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s365-my.sharepoint.com/personal/yuri_kikuchi_cas_softbank_jp/Documents/デスクトップ/Aruba Biz/依頼ファイル 202308/"/>
    </mc:Choice>
  </mc:AlternateContent>
  <xr:revisionPtr revIDLastSave="2" documentId="13_ncr:1_{44C5DCF2-48CD-489B-9641-E75BCE347451}" xr6:coauthVersionLast="45" xr6:coauthVersionMax="47" xr10:uidLastSave="{E24F255F-0637-4C95-B21B-284032F521E5}"/>
  <bookViews>
    <workbookView xWindow="-120" yWindow="-120" windowWidth="29040" windowHeight="15840" tabRatio="834" xr2:uid="{00000000-000D-0000-FFFF-FFFF00000000}"/>
  </bookViews>
  <sheets>
    <sheet name="Layer2 スイッチ（AOS-CX）" sheetId="151" r:id="rId1"/>
    <sheet name="Transceiver Matrix" sheetId="144" r:id="rId2"/>
    <sheet name="PoE ポート数" sheetId="152" r:id="rId3"/>
    <sheet name="200V Power Cord" sheetId="116" r:id="rId4"/>
  </sheets>
  <externalReferences>
    <externalReference r:id="rId5"/>
  </externalReferences>
  <definedNames>
    <definedName name="_xlnm._FilterDatabase" localSheetId="1" hidden="1">'Transceiver Matrix'!$B$4:$D$128</definedName>
    <definedName name="単位">[1]名前定義!$C$2:$C$12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<sst xmlns="http://schemas.openxmlformats.org/spreadsheetml/2006/main" count="1515" uniqueCount="668">
  <si>
    <t>製品名</t>
  </si>
  <si>
    <t>製品型番</t>
  </si>
  <si>
    <t>10/100BASE-TX</t>
    <phoneticPr fontId="9"/>
  </si>
  <si>
    <t>-</t>
    <phoneticPr fontId="9"/>
  </si>
  <si>
    <t>-</t>
  </si>
  <si>
    <t>10/100/1000BASE-T</t>
    <phoneticPr fontId="9"/>
  </si>
  <si>
    <t xml:space="preserve">1G/10GBASE-R SFP+ </t>
    <phoneticPr fontId="9"/>
  </si>
  <si>
    <t>40G QSFP+</t>
    <phoneticPr fontId="9"/>
  </si>
  <si>
    <t>40G/100G QSFP28</t>
    <phoneticPr fontId="9"/>
  </si>
  <si>
    <t>Store and Forward / Cut Through</t>
  </si>
  <si>
    <t>Store and Forward</t>
  </si>
  <si>
    <t>Smart Link /  Monitor Link</t>
  </si>
  <si>
    <t>Port Isolation / Port Filter</t>
    <phoneticPr fontId="9"/>
  </si>
  <si>
    <t>802.1p QoS</t>
  </si>
  <si>
    <t>STP (802.1d) / RSTP (802.1w) / MSTP (802.1s)</t>
  </si>
  <si>
    <t>IP</t>
  </si>
  <si>
    <t>IPv4/IPv6</t>
  </si>
  <si>
    <t>TCP/UDP</t>
  </si>
  <si>
    <t>ICMP</t>
  </si>
  <si>
    <t>IPv4</t>
  </si>
  <si>
    <t>Proxy ARP</t>
    <phoneticPr fontId="9"/>
  </si>
  <si>
    <t>DHCP</t>
    <phoneticPr fontId="9"/>
  </si>
  <si>
    <t>VRRP</t>
  </si>
  <si>
    <t>IRDP</t>
  </si>
  <si>
    <t>BFD</t>
  </si>
  <si>
    <t>ECMP</t>
  </si>
  <si>
    <t>IPv6</t>
  </si>
  <si>
    <t>IPv6 host</t>
  </si>
  <si>
    <t>Dual Stack (IPv4/IPv6)</t>
  </si>
  <si>
    <t>VRRPv3</t>
  </si>
  <si>
    <t>BFD v6</t>
  </si>
  <si>
    <t>VLAN</t>
  </si>
  <si>
    <t>VLAN ID</t>
  </si>
  <si>
    <t>Voice VLAN</t>
  </si>
  <si>
    <t>QinQ</t>
  </si>
  <si>
    <t>トリプル認証</t>
  </si>
  <si>
    <t xml:space="preserve">Dynamic VLAN </t>
  </si>
  <si>
    <t>Downloadable User Role (DUR)</t>
    <phoneticPr fontId="9"/>
  </si>
  <si>
    <t>IP Source Guard</t>
  </si>
  <si>
    <t>QoS</t>
  </si>
  <si>
    <t>レートリミット</t>
  </si>
  <si>
    <t>IGMP (v1/v2/v3)</t>
  </si>
  <si>
    <t>IGMP Snooping (v1/v2/v3)</t>
  </si>
  <si>
    <t>PIM</t>
  </si>
  <si>
    <t>MSDP</t>
  </si>
  <si>
    <t>IPv6 PIM</t>
  </si>
  <si>
    <t>MLD (v1/v2)</t>
  </si>
  <si>
    <t>MLD Snooping (v1/v2)</t>
  </si>
  <si>
    <t>VPN</t>
  </si>
  <si>
    <t>MPLS</t>
  </si>
  <si>
    <t>VPLS</t>
  </si>
  <si>
    <t>DCB</t>
  </si>
  <si>
    <r>
      <t>802.2Qbb PFC</t>
    </r>
    <r>
      <rPr>
        <sz val="9"/>
        <rFont val="宋体"/>
        <charset val="134"/>
      </rPr>
      <t/>
    </r>
  </si>
  <si>
    <t>FCoE support</t>
  </si>
  <si>
    <t>Multipath</t>
  </si>
  <si>
    <t>RMON</t>
  </si>
  <si>
    <t>Web GUI (HTTP/HTTPS)</t>
  </si>
  <si>
    <t>SNMP (v1/v2c/v3)</t>
  </si>
  <si>
    <t>CLI</t>
  </si>
  <si>
    <t>TELNET</t>
  </si>
  <si>
    <t>NTP</t>
  </si>
  <si>
    <t>VCT(Virtual Cable test)</t>
  </si>
  <si>
    <t>SSH v2</t>
  </si>
  <si>
    <t>sFlow</t>
  </si>
  <si>
    <t xml:space="preserve">Power Over Ethernet  </t>
  </si>
  <si>
    <t>最大消費電力</t>
  </si>
  <si>
    <t>0℃～45℃</t>
  </si>
  <si>
    <t>電源コード</t>
  </si>
  <si>
    <t>Rapid Per-VLAN Spanning Tree (RPVST+)</t>
  </si>
  <si>
    <t>DHCP</t>
  </si>
  <si>
    <t>MVRP</t>
  </si>
  <si>
    <t>Ethernet OAM</t>
  </si>
  <si>
    <t>802.3ah</t>
  </si>
  <si>
    <t>HTTPS</t>
  </si>
  <si>
    <t>FTP/SFTP/TFTP</t>
  </si>
  <si>
    <t>SFTP/TFTP</t>
  </si>
  <si>
    <t>Limited Lifetime</t>
  </si>
  <si>
    <t>フロント(EIA標準ラック用)</t>
  </si>
  <si>
    <t>100V用 AC電源コード(C13/NEMA5-15P)</t>
  </si>
  <si>
    <t>9198 bytes</t>
  </si>
  <si>
    <t>24 (PoE+)</t>
  </si>
  <si>
    <t>48 (PoE+)</t>
  </si>
  <si>
    <t>30W</t>
  </si>
  <si>
    <t>標準搭載</t>
  </si>
  <si>
    <t>370W</t>
  </si>
  <si>
    <t>740W</t>
  </si>
  <si>
    <t>15%－95%</t>
  </si>
  <si>
    <t>56 Gbps</t>
  </si>
  <si>
    <t>104 Gbps</t>
  </si>
  <si>
    <t>170W</t>
  </si>
  <si>
    <t>ファンレス</t>
  </si>
  <si>
    <t>J9054D</t>
  </si>
  <si>
    <t>HPE Aruba 100M SFP LC FX 2km MMF Transceiver</t>
  </si>
  <si>
    <t>JD103A</t>
  </si>
  <si>
    <t>JD118B</t>
  </si>
  <si>
    <t>JD119B</t>
  </si>
  <si>
    <t>J4858D</t>
  </si>
  <si>
    <t>HPE Aruba 1G SFP LC SX 500m MMF Transceiver</t>
  </si>
  <si>
    <t>J4859D</t>
  </si>
  <si>
    <t>HPE Aruba 1G SFP LC LX 10km SMF Transceiver</t>
  </si>
  <si>
    <t>J8177D</t>
  </si>
  <si>
    <t>HPE Aruba 1G SFP RJ45 T 100m Cat5e Transceiver</t>
  </si>
  <si>
    <t>JD092B</t>
  </si>
  <si>
    <t>HPE X130 10G SFP+ LC LH80 tunable Transceiver</t>
  </si>
  <si>
    <t>JL737A</t>
  </si>
  <si>
    <t>HPE X130 10G SFP+ LC BiDi 10-U Transceiver</t>
  </si>
  <si>
    <t>JL738A</t>
  </si>
  <si>
    <t>HPE X130 10G SFP+ LC BiDi 10-D Transceiver</t>
  </si>
  <si>
    <t>JL739A</t>
  </si>
  <si>
    <t>HPE X130 10G SFP+ LC BiDi 40-U Transceiver</t>
  </si>
  <si>
    <t>JL740A</t>
  </si>
  <si>
    <t>HPE X130 10G SFP+ LC BiDi 40-D Transceiver</t>
  </si>
  <si>
    <t>J9150D</t>
  </si>
  <si>
    <t>HPE Aruba 10G SFP+ LC SR 300m MMF Transceiver</t>
  </si>
  <si>
    <t>J9151E</t>
    <phoneticPr fontId="9"/>
  </si>
  <si>
    <t>J9152D</t>
  </si>
  <si>
    <t>HPE Aruba 10G SFP+ LC LRM 220m MMF Transceiver</t>
  </si>
  <si>
    <t>J9153D</t>
  </si>
  <si>
    <t>HPE Aruba 10G SFP+ LC ER 40km SMF Transceiver</t>
  </si>
  <si>
    <t>HPE Aruba 10GBASE-T SFP+ RJ45 30m Cat6A Transceiver</t>
  </si>
  <si>
    <t>10G
DAC</t>
  </si>
  <si>
    <t>JD095C</t>
    <phoneticPr fontId="9"/>
  </si>
  <si>
    <t>JD096C</t>
  </si>
  <si>
    <t>JD097C</t>
  </si>
  <si>
    <t>JC784C</t>
  </si>
  <si>
    <t>J9281D</t>
  </si>
  <si>
    <t>HPE Aruba 10G SFP+ to SFP+ 1m DAC Cable</t>
  </si>
  <si>
    <t>HPE Aruba 10G SFP+ to SFP+ 3m DAC Cable</t>
  </si>
  <si>
    <t>J9285D</t>
  </si>
  <si>
    <t>HPE Aruba 10G SFP+ to SFP+ 7m DAC Cable</t>
  </si>
  <si>
    <t>JL290A</t>
  </si>
  <si>
    <t>HPE X2A0 10G SFP+ 7m AOC Cable</t>
  </si>
  <si>
    <t>JL291A</t>
  </si>
  <si>
    <t>HPE X2A0 10G SFP+ 10m AOC Cable</t>
  </si>
  <si>
    <t>JL292A</t>
  </si>
  <si>
    <t>HPE X2A0 10G SFP+ 20m AOC Cable</t>
  </si>
  <si>
    <t>JL293A</t>
  </si>
  <si>
    <t>HPE X190 25G SFP28 LC SR 100m MM Transceiver</t>
  </si>
  <si>
    <t>JL484A</t>
  </si>
  <si>
    <t>HPE Aruba 25G SFP28 LC SR 100m MMF Transceiver</t>
  </si>
  <si>
    <t>JL485A</t>
  </si>
  <si>
    <t>HPE Aruba 25G SFP28 LC eSR 400m MMF Transceiver</t>
  </si>
  <si>
    <t>JL486A</t>
  </si>
  <si>
    <t>HPE Aruba 25G SFP28 LC LR 10km SMF Transceiver</t>
  </si>
  <si>
    <t>JL294A</t>
  </si>
  <si>
    <t>HPE X240 25G SFP28 to SFP28 1m DAC</t>
  </si>
  <si>
    <t>HPE X240 25G SFP28 to SFP28 3m DAC</t>
  </si>
  <si>
    <t>JL296A</t>
  </si>
  <si>
    <t>HPE X240 25G SFP28 to SFP28 5m DAC Cable</t>
  </si>
  <si>
    <t>JL487A</t>
  </si>
  <si>
    <t>HPE Aruba 25G SFP28 to SFP28 0.65m DAC Cable</t>
  </si>
  <si>
    <t>JL488A</t>
  </si>
  <si>
    <t>HPE Aruba 25G SFP28 to SFP28 3m DAC Cable</t>
  </si>
  <si>
    <t>JL489A</t>
  </si>
  <si>
    <t>HPE Aruba 25G SFP28 to SFP28 5m DAC Cable</t>
  </si>
  <si>
    <t>25G
AOC</t>
  </si>
  <si>
    <t>JH955A</t>
  </si>
  <si>
    <t>HPE X2A0 25G SFP28 3m AOC Cable</t>
  </si>
  <si>
    <t>JH956A</t>
  </si>
  <si>
    <t>HPE X2A0 25G SFP28 5m AOC Cable</t>
  </si>
  <si>
    <t>JL297A</t>
  </si>
  <si>
    <t xml:space="preserve">HPE X2A0 25G SFP28 7m AOC Cable         </t>
  </si>
  <si>
    <t>JL298A</t>
  </si>
  <si>
    <t>HPE X2A0 25G SFP28 10m AOC Cable</t>
  </si>
  <si>
    <t>JL299A</t>
  </si>
  <si>
    <t>HPE X2A0 25G SFP28 20m AOC Cable</t>
  </si>
  <si>
    <t>JG661A</t>
  </si>
  <si>
    <t>JG325B</t>
  </si>
  <si>
    <t>JL286A</t>
  </si>
  <si>
    <t>HPE X140 40G QSFP+ LC LR4L 2km SM Transceiver</t>
  </si>
  <si>
    <t>JL306A</t>
  </si>
  <si>
    <t>HPE X140 40G QSFP+ LC ER4 40km SM Transceiver</t>
  </si>
  <si>
    <t>JL308A</t>
  </si>
  <si>
    <t>JH231A</t>
  </si>
  <si>
    <t>JH232A</t>
  </si>
  <si>
    <t>JH233A</t>
  </si>
  <si>
    <t>Q9G82A</t>
  </si>
  <si>
    <t>HPE Aruba 40G QSFP+ LC ER4 40km SMF Transceiver</t>
  </si>
  <si>
    <t>JG326A</t>
  </si>
  <si>
    <t>JG327A</t>
  </si>
  <si>
    <t>JG328A</t>
  </si>
  <si>
    <t>JG329A</t>
  </si>
  <si>
    <t>JG330A</t>
  </si>
  <si>
    <t>JG331A</t>
  </si>
  <si>
    <t>JH234A</t>
  </si>
  <si>
    <t>JH236A</t>
  </si>
  <si>
    <t>JL287A</t>
  </si>
  <si>
    <t>JL288A</t>
  </si>
  <si>
    <t>HPE X2A0 40G QSFP+ 10m AOC Cable</t>
  </si>
  <si>
    <t>JL289A</t>
  </si>
  <si>
    <t>HPE X2A0 40G QSFP+ 20m AOC Cable</t>
  </si>
  <si>
    <t>50G
DAC</t>
  </si>
  <si>
    <t>R0M46A</t>
  </si>
  <si>
    <t>Aruba 50G SFP56 to SFP56 0.65m DAC Cable</t>
  </si>
  <si>
    <t>R0M47A</t>
  </si>
  <si>
    <t>Aruba 50G SFP56 to SFP56 3m DAC Cable</t>
  </si>
  <si>
    <t>JH420A</t>
  </si>
  <si>
    <t>HPE X150 100G QSFP28 PSM4 500m SM Transceiver</t>
  </si>
  <si>
    <t>JL274A</t>
  </si>
  <si>
    <t>HPE X150 100G QSFP28 SR4 100m MM Transceiver</t>
  </si>
  <si>
    <t>JL275A</t>
  </si>
  <si>
    <t>HPE X150 100G QSFP28 LC LR4 10km SM Transceiver</t>
  </si>
  <si>
    <t>JH673A</t>
  </si>
  <si>
    <t>HPE X150 100G QSFP28 CWDM4 2km SM Transceiver</t>
  </si>
  <si>
    <t>JH419A</t>
  </si>
  <si>
    <t>HPE X150 100G QSFP28 SWDM4 100m MM Transciever</t>
  </si>
  <si>
    <t>JH672A</t>
  </si>
  <si>
    <t xml:space="preserve">HPE X150 100G QSFP28 eSR4 300m MM XCVR  </t>
  </si>
  <si>
    <t>JQ344A</t>
  </si>
  <si>
    <t xml:space="preserve">HPE X150 100G QSFP28 BiDi 100m MM XCVR  </t>
  </si>
  <si>
    <t>JL309A</t>
  </si>
  <si>
    <t>HPE Aruba X151 100G QSFP28 MPO SR4 MMF Transceiver</t>
  </si>
  <si>
    <t>JL310A</t>
  </si>
  <si>
    <t>HPE Aruba X151 100G QSFP28 LC LR4 SMF Transceiver</t>
  </si>
  <si>
    <t>JL743A</t>
  </si>
  <si>
    <t>HPE Aruba 100G QSFP28 LC ER4L 40km SMF Transceiver</t>
  </si>
  <si>
    <t>100G
DAC</t>
  </si>
  <si>
    <t>JL271A</t>
  </si>
  <si>
    <t>HPE X240 100G QSFP28 1m DAC Cable</t>
  </si>
  <si>
    <t>JL272A</t>
  </si>
  <si>
    <t>HPE X240 100G QSFP28 3m DAC Cable</t>
  </si>
  <si>
    <t>HPE X240 100G QSFP28 5m DAC Cable</t>
  </si>
  <si>
    <t>JL282A</t>
  </si>
  <si>
    <t>HPE X240 QSFP28 4xSFP28 1m DAC Cable</t>
  </si>
  <si>
    <t>JL283A</t>
  </si>
  <si>
    <t>HPE X240 QSFP28 4xSFP28 3m DAC Cable</t>
  </si>
  <si>
    <t>JL284A</t>
  </si>
  <si>
    <t>HPE X240 QSFP28 4xSFP28 5m DAC Cable</t>
  </si>
  <si>
    <t>JL307A</t>
  </si>
  <si>
    <t>HPE Aruba X241 100G QSFP28-QSFP28 3m DAC Cable</t>
  </si>
  <si>
    <t>HPE X2A0 100G QSFP28 7m AOC Cable</t>
  </si>
  <si>
    <t>JL277A</t>
  </si>
  <si>
    <t>HPE X2A0 100G QSFP28 10m AOC Cable</t>
  </si>
  <si>
    <t>HPE X2A0 100G QSFP28 20m AOC Cable</t>
  </si>
  <si>
    <t>HPE Aruba は、製品を入力電源に接続するために、AC 入力電源コンセントに接続するための電源コードと、中間デバイ</t>
  </si>
  <si>
    <t>ス(UPS やPDU など)と接続するための電源コード(ジャンパケーブル)の2 種類のアクセサリを提供しています。</t>
  </si>
  <si>
    <r>
      <t xml:space="preserve">HPN製品では、電源装置につき1 セットの100V用の電源コードが同梱されています。 </t>
    </r>
    <r>
      <rPr>
        <sz val="10"/>
        <rFont val="ＭＳ Ｐゴシック"/>
        <family val="3"/>
        <charset val="128"/>
      </rPr>
      <t/>
    </r>
  </si>
  <si>
    <t>200V用の電源コードはオプションになります。</t>
    <phoneticPr fontId="9"/>
  </si>
  <si>
    <t>電源がACアダプタの製品は200Vでの使用はできません。（PoE対応モデルを除く）</t>
    <rPh sb="0" eb="2">
      <t>デンゲン</t>
    </rPh>
    <rPh sb="10" eb="12">
      <t>セイヒン</t>
    </rPh>
    <rPh sb="19" eb="21">
      <t>シヨウ</t>
    </rPh>
    <rPh sb="32" eb="34">
      <t>タイオウ</t>
    </rPh>
    <rPh sb="38" eb="39">
      <t>ノゾ</t>
    </rPh>
    <phoneticPr fontId="9"/>
  </si>
  <si>
    <t>すべての電源コードは、図1 および次に説明する共通の基本設計に基づいています。</t>
    <phoneticPr fontId="9"/>
  </si>
  <si>
    <t>図1. 電源コード</t>
  </si>
  <si>
    <t>• プラグ – 電源供給コンセントへの差込用オスコネクタ。プラグのコンタクト部分の物理設計またはレイアウトは、</t>
  </si>
  <si>
    <t>特定の電気規格を満たしています。</t>
  </si>
  <si>
    <t>• コード – さまざまな長さを持つ絶縁皮膜に保護された電線部分。芯線の太さや絶縁皮膜の厚みは定格電流に</t>
  </si>
  <si>
    <t>よって決められています。</t>
  </si>
  <si>
    <t>• コンセント – 通常、装置側に接続されるメスコネクタ。コンセントのコンタクト部分の物理設計またはレイアウト</t>
  </si>
  <si>
    <t>は、特定の電気規格を満たしています。</t>
  </si>
  <si>
    <t>200V用 ジャンパケーブル</t>
    <phoneticPr fontId="9"/>
  </si>
  <si>
    <r>
      <t xml:space="preserve">ジャンパケーブルは、スイッチと中間デバイス(UPS やPDU など)との間を相互接続する電源コードです。 </t>
    </r>
    <r>
      <rPr>
        <sz val="10"/>
        <rFont val="ＭＳ Ｐゴシック"/>
        <family val="3"/>
        <charset val="128"/>
      </rPr>
      <t/>
    </r>
  </si>
  <si>
    <t>HPE Aruba製品で使用するケーブルは以下の2種となります。</t>
  </si>
  <si>
    <t>製品番号</t>
    <rPh sb="0" eb="2">
      <t>セイヒン</t>
    </rPh>
    <rPh sb="2" eb="4">
      <t>バンゴウ</t>
    </rPh>
    <phoneticPr fontId="9"/>
  </si>
  <si>
    <t>プラグのタイプ</t>
    <phoneticPr fontId="9"/>
  </si>
  <si>
    <t>コンセントのタイプ</t>
    <phoneticPr fontId="9"/>
  </si>
  <si>
    <t>（PDU またはUPS 側）</t>
    <phoneticPr fontId="9"/>
  </si>
  <si>
    <t>（スイッチ側）</t>
    <phoneticPr fontId="9"/>
  </si>
  <si>
    <t>IEC C14</t>
  </si>
  <si>
    <t>IEC C13</t>
  </si>
  <si>
    <t>IEC C15</t>
    <phoneticPr fontId="9"/>
  </si>
  <si>
    <t>コンセント タイプ</t>
    <phoneticPr fontId="9"/>
  </si>
  <si>
    <t>C13</t>
  </si>
  <si>
    <t>C15</t>
  </si>
  <si>
    <t>R0Z27A</t>
  </si>
  <si>
    <t>HPE Aruba 100G QSFP28 to QSFP28 7m AOC Cable</t>
  </si>
  <si>
    <t>R0Z28A</t>
  </si>
  <si>
    <t>HPE Aruba 100G QSFP28 to QSFP28 15m AOC Cable</t>
  </si>
  <si>
    <t>R0Z29A</t>
  </si>
  <si>
    <t>HPE Aruba 100G QSFP28 to QSFP28 30m AOC Cable</t>
  </si>
  <si>
    <t>JL697A</t>
  </si>
  <si>
    <t>J9943A</t>
  </si>
  <si>
    <t>J9893A：HPE 1.9M C13 to JIS C 8303 Power Cord（15A/125V）
A0N33A：200V電源コードオプション（15A/250V）
JL697A：HPE 2.0m C13 to C14 PDU Power Cord（10A/250V）</t>
  </si>
  <si>
    <t>Guest VLAN</t>
    <phoneticPr fontId="9"/>
  </si>
  <si>
    <t>EVB</t>
    <phoneticPr fontId="9"/>
  </si>
  <si>
    <t>802.2Qau QCN</t>
    <phoneticPr fontId="9"/>
  </si>
  <si>
    <t>TRILL / SPBM</t>
    <phoneticPr fontId="9"/>
  </si>
  <si>
    <t>802.1ag</t>
    <phoneticPr fontId="9"/>
  </si>
  <si>
    <t>R0M44A</t>
  </si>
  <si>
    <t>HPE Aruba 25G SFP28 to SFP28 3m AOC Cable</t>
  </si>
  <si>
    <t>R0M45A</t>
  </si>
  <si>
    <t>HPE Aruba 25G SFP28 to SFP28 7m AOC Cable</t>
  </si>
  <si>
    <t>R0Z21A</t>
  </si>
  <si>
    <t>HPE Aruba 25G SFP28 to SFP28 15m AOC Cable</t>
  </si>
  <si>
    <t>R0Z25A</t>
  </si>
  <si>
    <t>HPE Aruba 100G QSFP28 to QSFP28 1m DAC Cable</t>
  </si>
  <si>
    <t>R0Z26A</t>
  </si>
  <si>
    <t>HPE Aruba 100G QSFP28 to QSFP28 5m DAC Cable</t>
  </si>
  <si>
    <t>J9583B : HPE Aruba X414 1U Universal 4 post Rack Mounting Kit</t>
  </si>
  <si>
    <t>139W</t>
  </si>
  <si>
    <r>
      <rPr>
        <b/>
        <sz val="10"/>
        <rFont val="MS PGothic"/>
        <family val="2"/>
        <charset val="128"/>
      </rPr>
      <t>製品名</t>
    </r>
  </si>
  <si>
    <r>
      <rPr>
        <b/>
        <sz val="10"/>
        <rFont val="MS PGothic"/>
        <family val="2"/>
        <charset val="128"/>
      </rPr>
      <t>製品型番</t>
    </r>
  </si>
  <si>
    <r>
      <rPr>
        <b/>
        <sz val="10"/>
        <rFont val="MS PGothic"/>
        <family val="2"/>
        <charset val="128"/>
      </rPr>
      <t>ソフトウェアバージョン</t>
    </r>
  </si>
  <si>
    <r>
      <rPr>
        <sz val="10"/>
        <rFont val="MS PGothic"/>
        <family val="2"/>
        <charset val="128"/>
      </rPr>
      <t>製品価格</t>
    </r>
  </si>
  <si>
    <r>
      <rPr>
        <sz val="10"/>
        <rFont val="MS PGothic"/>
        <family val="2"/>
        <charset val="128"/>
      </rPr>
      <t>本体価格（税抜き）</t>
    </r>
  </si>
  <si>
    <r>
      <t xml:space="preserve">10/100/1000BASE-T or SFP </t>
    </r>
    <r>
      <rPr>
        <sz val="10"/>
        <rFont val="MS PGothic"/>
        <family val="2"/>
        <charset val="128"/>
      </rPr>
      <t>（ﾃﾞｭｱﾙﾊﾟｰｿﾅﾘﾃｨﾎﾟｰﾄ）</t>
    </r>
  </si>
  <si>
    <r>
      <t>100/1G/2.5G/5GBASE-T (HPE SmartRate</t>
    </r>
    <r>
      <rPr>
        <sz val="10"/>
        <rFont val="MS PGothic"/>
        <family val="2"/>
        <charset val="128"/>
      </rPr>
      <t>）</t>
    </r>
  </si>
  <si>
    <r>
      <t>100/1G/2.5G/5G/10GBASE-T (HPE SmartRate</t>
    </r>
    <r>
      <rPr>
        <sz val="10"/>
        <rFont val="MS PGothic"/>
        <family val="2"/>
        <charset val="128"/>
      </rPr>
      <t>）</t>
    </r>
  </si>
  <si>
    <t>1G/10G/25G/50G SFP56</t>
    <phoneticPr fontId="9"/>
  </si>
  <si>
    <r>
      <rPr>
        <sz val="10"/>
        <rFont val="MS PGothic"/>
        <family val="2"/>
        <charset val="128"/>
      </rPr>
      <t>標準搭載</t>
    </r>
  </si>
  <si>
    <r>
      <rPr>
        <sz val="10"/>
        <rFont val="MS PGothic"/>
        <family val="2"/>
        <charset val="128"/>
      </rPr>
      <t>コンソール</t>
    </r>
    <r>
      <rPr>
        <sz val="10"/>
        <rFont val="Arial"/>
        <family val="2"/>
      </rPr>
      <t>/</t>
    </r>
    <r>
      <rPr>
        <sz val="10"/>
        <rFont val="MS PGothic"/>
        <family val="2"/>
        <charset val="128"/>
      </rPr>
      <t>管理用インターフェイス</t>
    </r>
  </si>
  <si>
    <r>
      <rPr>
        <b/>
        <sz val="10"/>
        <rFont val="MS PGothic"/>
        <family val="2"/>
        <charset val="128"/>
      </rPr>
      <t>パフォーマンス</t>
    </r>
  </si>
  <si>
    <r>
      <rPr>
        <sz val="10"/>
        <rFont val="MS PGothic"/>
        <family val="2"/>
        <charset val="128"/>
      </rPr>
      <t>スイッチ容量</t>
    </r>
  </si>
  <si>
    <r>
      <rPr>
        <sz val="10"/>
        <rFont val="MS PGothic"/>
        <family val="2"/>
        <charset val="128"/>
      </rPr>
      <t>スループット</t>
    </r>
    <r>
      <rPr>
        <sz val="10"/>
        <rFont val="Arial"/>
        <family val="2"/>
      </rPr>
      <t xml:space="preserve"> </t>
    </r>
    <r>
      <rPr>
        <sz val="10"/>
        <rFont val="MS PGothic"/>
        <family val="2"/>
        <charset val="128"/>
      </rPr>
      <t>（パケット転送能力）</t>
    </r>
  </si>
  <si>
    <r>
      <rPr>
        <sz val="10"/>
        <rFont val="MS PGothic"/>
        <family val="2"/>
        <charset val="128"/>
      </rPr>
      <t>レイテンシ</t>
    </r>
  </si>
  <si>
    <r>
      <t>MAC</t>
    </r>
    <r>
      <rPr>
        <sz val="10"/>
        <rFont val="MS PGothic"/>
        <family val="2"/>
        <charset val="128"/>
      </rPr>
      <t>アドレステーブル数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最大</t>
    </r>
    <r>
      <rPr>
        <sz val="10"/>
        <rFont val="Arial"/>
        <family val="2"/>
      </rPr>
      <t>)</t>
    </r>
  </si>
  <si>
    <r>
      <rPr>
        <sz val="10"/>
        <rFont val="MS PGothic"/>
        <family val="2"/>
        <charset val="128"/>
      </rPr>
      <t>メモリ</t>
    </r>
  </si>
  <si>
    <r>
      <rPr>
        <sz val="10"/>
        <rFont val="MS PGothic"/>
        <family val="2"/>
        <charset val="128"/>
      </rPr>
      <t>パケットバッファサイズ</t>
    </r>
  </si>
  <si>
    <r>
      <rPr>
        <sz val="10"/>
        <rFont val="MS PGothic"/>
        <family val="2"/>
        <charset val="128"/>
      </rPr>
      <t>ジャンボフレーム対応</t>
    </r>
    <r>
      <rPr>
        <sz val="10"/>
        <rFont val="Arial"/>
        <family val="2"/>
      </rPr>
      <t xml:space="preserve"> </t>
    </r>
  </si>
  <si>
    <r>
      <rPr>
        <sz val="10"/>
        <rFont val="MS PGothic"/>
        <family val="2"/>
        <charset val="128"/>
      </rPr>
      <t>スイッチ仮想化機能</t>
    </r>
  </si>
  <si>
    <r>
      <rPr>
        <sz val="10"/>
        <rFont val="MS PGothic"/>
        <family val="2"/>
        <charset val="128"/>
      </rPr>
      <t>スイッチ仮想化</t>
    </r>
    <r>
      <rPr>
        <sz val="10"/>
        <rFont val="Arial"/>
        <family val="2"/>
      </rPr>
      <t xml:space="preserve"> : </t>
    </r>
    <r>
      <rPr>
        <sz val="10"/>
        <rFont val="MS PGothic"/>
        <family val="2"/>
        <charset val="128"/>
      </rPr>
      <t>スイッチ間帯域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最大</t>
    </r>
    <r>
      <rPr>
        <sz val="10"/>
        <rFont val="Arial"/>
        <family val="2"/>
      </rPr>
      <t>)</t>
    </r>
  </si>
  <si>
    <r>
      <rPr>
        <sz val="10"/>
        <rFont val="MS PGothic"/>
        <family val="2"/>
        <charset val="128"/>
      </rPr>
      <t>スイッチ仮想化</t>
    </r>
    <r>
      <rPr>
        <sz val="10"/>
        <rFont val="Arial"/>
        <family val="2"/>
      </rPr>
      <t xml:space="preserve"> : </t>
    </r>
    <r>
      <rPr>
        <sz val="10"/>
        <rFont val="MS PGothic"/>
        <family val="2"/>
        <charset val="128"/>
      </rPr>
      <t>最大台数</t>
    </r>
  </si>
  <si>
    <r>
      <rPr>
        <b/>
        <sz val="10"/>
        <rFont val="MS PGothic"/>
        <family val="2"/>
        <charset val="128"/>
      </rPr>
      <t>スイッチング方式</t>
    </r>
  </si>
  <si>
    <r>
      <t xml:space="preserve">L2 </t>
    </r>
    <r>
      <rPr>
        <b/>
        <sz val="10"/>
        <rFont val="MS PGothic"/>
        <family val="2"/>
        <charset val="128"/>
      </rPr>
      <t>機能</t>
    </r>
  </si>
  <si>
    <r>
      <rPr>
        <sz val="10"/>
        <rFont val="MS PGothic"/>
        <family val="2"/>
        <charset val="128"/>
      </rPr>
      <t>ループ検知</t>
    </r>
  </si>
  <si>
    <r>
      <rPr>
        <sz val="10"/>
        <rFont val="MS PGothic"/>
        <family val="2"/>
        <charset val="128"/>
      </rPr>
      <t>ストームコントロール</t>
    </r>
  </si>
  <si>
    <r>
      <rPr>
        <sz val="10"/>
        <rFont val="MS PGothic"/>
        <family val="2"/>
        <charset val="128"/>
      </rPr>
      <t>ミラーリング</t>
    </r>
  </si>
  <si>
    <r>
      <t xml:space="preserve">Flow Control </t>
    </r>
    <r>
      <rPr>
        <sz val="10"/>
        <rFont val="MS PGothic"/>
        <family val="2"/>
        <charset val="128"/>
      </rPr>
      <t>（</t>
    </r>
    <r>
      <rPr>
        <sz val="10"/>
        <rFont val="Arial"/>
        <family val="2"/>
      </rPr>
      <t>802.3x</t>
    </r>
    <r>
      <rPr>
        <sz val="10"/>
        <rFont val="MS PGothic"/>
        <family val="2"/>
        <charset val="128"/>
      </rPr>
      <t>）</t>
    </r>
  </si>
  <si>
    <r>
      <t>Link Aggregation Control Protocol (LACP)</t>
    </r>
    <r>
      <rPr>
        <sz val="10"/>
        <rFont val="MS PGothic"/>
        <family val="2"/>
        <charset val="128"/>
      </rPr>
      <t>　（</t>
    </r>
    <r>
      <rPr>
        <sz val="10"/>
        <rFont val="Arial"/>
        <family val="2"/>
      </rPr>
      <t>802.3ad</t>
    </r>
    <r>
      <rPr>
        <sz val="10"/>
        <rFont val="MS PGothic"/>
        <family val="2"/>
        <charset val="128"/>
      </rPr>
      <t>）</t>
    </r>
  </si>
  <si>
    <r>
      <rPr>
        <sz val="10"/>
        <rFont val="MS PGothic"/>
        <family val="2"/>
        <charset val="128"/>
      </rPr>
      <t>リンクアグリゲーション</t>
    </r>
    <r>
      <rPr>
        <sz val="10"/>
        <rFont val="Arial"/>
        <family val="2"/>
      </rPr>
      <t xml:space="preserve"> </t>
    </r>
    <r>
      <rPr>
        <sz val="10"/>
        <rFont val="MS PGothic"/>
        <family val="2"/>
        <charset val="128"/>
      </rPr>
      <t>ポート数（ポート数</t>
    </r>
    <r>
      <rPr>
        <sz val="10"/>
        <rFont val="Arial"/>
        <family val="2"/>
      </rPr>
      <t xml:space="preserve">/ </t>
    </r>
    <r>
      <rPr>
        <sz val="10"/>
        <rFont val="MS PGothic"/>
        <family val="2"/>
        <charset val="128"/>
      </rPr>
      <t>グループ数）</t>
    </r>
  </si>
  <si>
    <r>
      <rPr>
        <sz val="10"/>
        <rFont val="MS PGothic"/>
        <family val="2"/>
        <charset val="128"/>
      </rPr>
      <t>リングプロトコル</t>
    </r>
  </si>
  <si>
    <r>
      <t>L3</t>
    </r>
    <r>
      <rPr>
        <b/>
        <sz val="10"/>
        <rFont val="MS PGothic"/>
        <family val="2"/>
        <charset val="128"/>
      </rPr>
      <t>機能</t>
    </r>
  </si>
  <si>
    <r>
      <rPr>
        <sz val="10"/>
        <rFont val="MS PGothic"/>
        <family val="2"/>
        <charset val="128"/>
      </rPr>
      <t>仮想ルータ</t>
    </r>
    <r>
      <rPr>
        <sz val="10"/>
        <rFont val="Arial"/>
        <family val="2"/>
      </rPr>
      <t xml:space="preserve">(VRF / MCE) / </t>
    </r>
    <r>
      <rPr>
        <sz val="10"/>
        <rFont val="MS PGothic"/>
        <family val="2"/>
        <charset val="128"/>
      </rPr>
      <t>最大数</t>
    </r>
  </si>
  <si>
    <r>
      <rPr>
        <sz val="10"/>
        <rFont val="MS PGothic"/>
        <family val="2"/>
        <charset val="128"/>
      </rPr>
      <t>トンネリング</t>
    </r>
  </si>
  <si>
    <r>
      <t xml:space="preserve">IPv4 </t>
    </r>
    <r>
      <rPr>
        <sz val="10"/>
        <rFont val="MS PGothic"/>
        <family val="2"/>
        <charset val="128"/>
      </rPr>
      <t>ルーティングテーブル数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最大</t>
    </r>
    <r>
      <rPr>
        <sz val="10"/>
        <rFont val="Arial"/>
        <family val="2"/>
      </rPr>
      <t>)</t>
    </r>
  </si>
  <si>
    <r>
      <t xml:space="preserve">IPv4 </t>
    </r>
    <r>
      <rPr>
        <sz val="10"/>
        <rFont val="MS PGothic"/>
        <family val="2"/>
        <charset val="128"/>
      </rPr>
      <t>スタティックルート数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最大</t>
    </r>
    <r>
      <rPr>
        <sz val="10"/>
        <rFont val="Arial"/>
        <family val="2"/>
      </rPr>
      <t>)</t>
    </r>
  </si>
  <si>
    <r>
      <rPr>
        <sz val="10"/>
        <rFont val="MS PGothic"/>
        <family val="2"/>
        <charset val="128"/>
      </rPr>
      <t>ルーティングプロトコル</t>
    </r>
  </si>
  <si>
    <r>
      <rPr>
        <sz val="10"/>
        <rFont val="MS PGothic"/>
        <family val="2"/>
        <charset val="128"/>
      </rPr>
      <t>ポリシーベースルーティング</t>
    </r>
  </si>
  <si>
    <r>
      <t>ARP</t>
    </r>
    <r>
      <rPr>
        <sz val="10"/>
        <rFont val="MS PGothic"/>
        <family val="2"/>
        <charset val="128"/>
      </rPr>
      <t>テーブル数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最大</t>
    </r>
    <r>
      <rPr>
        <sz val="10"/>
        <rFont val="Arial"/>
        <family val="2"/>
      </rPr>
      <t>)</t>
    </r>
  </si>
  <si>
    <r>
      <t xml:space="preserve">IPv6 </t>
    </r>
    <r>
      <rPr>
        <sz val="10"/>
        <rFont val="MS PGothic"/>
        <family val="2"/>
        <charset val="128"/>
      </rPr>
      <t>ルーティングテーブル数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最大</t>
    </r>
    <r>
      <rPr>
        <sz val="10"/>
        <rFont val="Arial"/>
        <family val="2"/>
      </rPr>
      <t>)</t>
    </r>
  </si>
  <si>
    <r>
      <t xml:space="preserve">IPv6 </t>
    </r>
    <r>
      <rPr>
        <sz val="10"/>
        <rFont val="MS PGothic"/>
        <family val="2"/>
        <charset val="128"/>
      </rPr>
      <t>スタティックルート数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最大</t>
    </r>
    <r>
      <rPr>
        <sz val="10"/>
        <rFont val="Arial"/>
        <family val="2"/>
      </rPr>
      <t>)</t>
    </r>
  </si>
  <si>
    <r>
      <t xml:space="preserve">IPv6 </t>
    </r>
    <r>
      <rPr>
        <sz val="10"/>
        <rFont val="MS PGothic"/>
        <family val="2"/>
        <charset val="128"/>
      </rPr>
      <t>ポリシーベースルーティング</t>
    </r>
  </si>
  <si>
    <r>
      <t>VLAN</t>
    </r>
    <r>
      <rPr>
        <sz val="10"/>
        <rFont val="MS PGothic"/>
        <family val="2"/>
        <charset val="128"/>
      </rPr>
      <t>インターフェイス</t>
    </r>
    <r>
      <rPr>
        <sz val="10"/>
        <rFont val="Arial"/>
        <family val="2"/>
      </rPr>
      <t>(IP</t>
    </r>
    <r>
      <rPr>
        <sz val="10"/>
        <rFont val="MS PGothic"/>
        <family val="2"/>
        <charset val="128"/>
      </rPr>
      <t>アドレス設定可能数</t>
    </r>
    <r>
      <rPr>
        <sz val="10"/>
        <rFont val="Arial"/>
        <family val="2"/>
      </rPr>
      <t>)</t>
    </r>
  </si>
  <si>
    <r>
      <rPr>
        <sz val="10"/>
        <rFont val="MS PGothic"/>
        <family val="2"/>
        <charset val="128"/>
      </rPr>
      <t>同時利用可能</t>
    </r>
    <r>
      <rPr>
        <sz val="10"/>
        <rFont val="Arial"/>
        <family val="2"/>
      </rPr>
      <t>VLAN</t>
    </r>
    <r>
      <rPr>
        <sz val="10"/>
        <rFont val="MS PGothic"/>
        <family val="2"/>
        <charset val="128"/>
      </rPr>
      <t>数</t>
    </r>
  </si>
  <si>
    <r>
      <t xml:space="preserve">VLAN Tagging </t>
    </r>
    <r>
      <rPr>
        <sz val="10"/>
        <rFont val="MS PGothic"/>
        <family val="2"/>
        <charset val="128"/>
      </rPr>
      <t>（</t>
    </r>
    <r>
      <rPr>
        <sz val="10"/>
        <rFont val="Arial"/>
        <family val="2"/>
      </rPr>
      <t>802.1Q</t>
    </r>
    <r>
      <rPr>
        <sz val="10"/>
        <rFont val="MS PGothic"/>
        <family val="2"/>
        <charset val="128"/>
      </rPr>
      <t>）</t>
    </r>
  </si>
  <si>
    <r>
      <rPr>
        <sz val="10"/>
        <rFont val="MS PGothic"/>
        <family val="2"/>
        <charset val="128"/>
      </rPr>
      <t>ポートベース</t>
    </r>
    <r>
      <rPr>
        <sz val="10"/>
        <rFont val="Arial"/>
        <family val="2"/>
      </rPr>
      <t>VLAN</t>
    </r>
  </si>
  <si>
    <r>
      <t>MAC</t>
    </r>
    <r>
      <rPr>
        <sz val="10"/>
        <rFont val="MS PGothic"/>
        <family val="2"/>
        <charset val="128"/>
      </rPr>
      <t>ベース</t>
    </r>
    <r>
      <rPr>
        <sz val="10"/>
        <rFont val="Arial"/>
        <family val="2"/>
      </rPr>
      <t>VLAN</t>
    </r>
  </si>
  <si>
    <r>
      <t>IPv4</t>
    </r>
    <r>
      <rPr>
        <sz val="10"/>
        <rFont val="MS PGothic"/>
        <family val="2"/>
        <charset val="128"/>
      </rPr>
      <t>サブネットベース</t>
    </r>
    <r>
      <rPr>
        <sz val="10"/>
        <rFont val="Arial"/>
        <family val="2"/>
      </rPr>
      <t>VLAN</t>
    </r>
  </si>
  <si>
    <r>
      <rPr>
        <sz val="10"/>
        <rFont val="MS PGothic"/>
        <family val="2"/>
        <charset val="128"/>
      </rPr>
      <t>プライベート</t>
    </r>
    <r>
      <rPr>
        <sz val="10"/>
        <rFont val="Arial"/>
        <family val="2"/>
      </rPr>
      <t>VLAN (Isolate User VLAN)</t>
    </r>
  </si>
  <si>
    <r>
      <t>VLAN</t>
    </r>
    <r>
      <rPr>
        <sz val="10"/>
        <rFont val="MS PGothic"/>
        <family val="2"/>
        <charset val="128"/>
      </rPr>
      <t>マッピング</t>
    </r>
    <r>
      <rPr>
        <sz val="10"/>
        <rFont val="Arial"/>
        <family val="2"/>
      </rPr>
      <t xml:space="preserve"> (VLAN Translation)</t>
    </r>
  </si>
  <si>
    <r>
      <rPr>
        <b/>
        <sz val="10"/>
        <rFont val="MS PGothic"/>
        <family val="2"/>
        <charset val="128"/>
      </rPr>
      <t>セキュリティ</t>
    </r>
  </si>
  <si>
    <r>
      <t>MAC</t>
    </r>
    <r>
      <rPr>
        <sz val="10"/>
        <rFont val="MS PGothic"/>
        <family val="2"/>
        <charset val="128"/>
      </rPr>
      <t>認証</t>
    </r>
  </si>
  <si>
    <r>
      <t>802.1x</t>
    </r>
    <r>
      <rPr>
        <sz val="10"/>
        <rFont val="MS PGothic"/>
        <family val="2"/>
        <charset val="128"/>
      </rPr>
      <t>認証</t>
    </r>
  </si>
  <si>
    <r>
      <t>Web</t>
    </r>
    <r>
      <rPr>
        <sz val="10"/>
        <rFont val="MS PGothic"/>
        <family val="2"/>
        <charset val="128"/>
      </rPr>
      <t>認証</t>
    </r>
  </si>
  <si>
    <r>
      <t>RADIUS</t>
    </r>
    <r>
      <rPr>
        <sz val="10"/>
        <rFont val="MS PGothic"/>
        <family val="2"/>
        <charset val="128"/>
      </rPr>
      <t>認証</t>
    </r>
  </si>
  <si>
    <r>
      <rPr>
        <sz val="10"/>
        <rFont val="MS PGothic"/>
        <family val="2"/>
        <charset val="128"/>
      </rPr>
      <t>ポートセキュリティ</t>
    </r>
  </si>
  <si>
    <r>
      <rPr>
        <sz val="10"/>
        <rFont val="MS PGothic"/>
        <family val="2"/>
        <charset val="128"/>
      </rPr>
      <t>ポートあたりのキュー数</t>
    </r>
  </si>
  <si>
    <r>
      <rPr>
        <sz val="10"/>
        <rFont val="MS PGothic"/>
        <family val="2"/>
        <charset val="128"/>
      </rPr>
      <t>トラフィックシェーピング</t>
    </r>
  </si>
  <si>
    <r>
      <rPr>
        <sz val="10"/>
        <rFont val="MS PGothic"/>
        <family val="2"/>
        <charset val="128"/>
      </rPr>
      <t>キューイング・輻輳回避</t>
    </r>
  </si>
  <si>
    <r>
      <rPr>
        <b/>
        <sz val="10"/>
        <rFont val="MS PGothic"/>
        <family val="2"/>
        <charset val="128"/>
      </rPr>
      <t>マルチキャスト</t>
    </r>
  </si>
  <si>
    <r>
      <rPr>
        <b/>
        <sz val="10"/>
        <rFont val="MS PGothic"/>
        <family val="2"/>
        <charset val="128"/>
      </rPr>
      <t>その他</t>
    </r>
  </si>
  <si>
    <r>
      <rPr>
        <sz val="10"/>
        <rFont val="MS PGothic"/>
        <family val="2"/>
        <charset val="128"/>
      </rPr>
      <t>その他</t>
    </r>
  </si>
  <si>
    <r>
      <rPr>
        <b/>
        <sz val="10"/>
        <rFont val="MS PGothic"/>
        <family val="2"/>
        <charset val="128"/>
      </rPr>
      <t>管理機能</t>
    </r>
  </si>
  <si>
    <r>
      <rPr>
        <sz val="10"/>
        <rFont val="MS PGothic"/>
        <family val="2"/>
        <charset val="128"/>
      </rPr>
      <t>片方向リンク検出機能</t>
    </r>
  </si>
  <si>
    <r>
      <t>Aruba Central(</t>
    </r>
    <r>
      <rPr>
        <sz val="10"/>
        <rFont val="MS PGothic"/>
        <family val="2"/>
        <charset val="128"/>
      </rPr>
      <t>クラウド管理</t>
    </r>
    <r>
      <rPr>
        <sz val="10"/>
        <rFont val="Arial"/>
        <family val="2"/>
      </rPr>
      <t>)</t>
    </r>
    <r>
      <rPr>
        <sz val="10"/>
        <rFont val="MS PGothic"/>
        <family val="2"/>
        <charset val="128"/>
      </rPr>
      <t>対応</t>
    </r>
  </si>
  <si>
    <r>
      <t>Aruba NetEdit</t>
    </r>
    <r>
      <rPr>
        <sz val="10"/>
        <rFont val="MS PGothic"/>
        <family val="2"/>
        <charset val="128"/>
      </rPr>
      <t>対応</t>
    </r>
  </si>
  <si>
    <r>
      <rPr>
        <sz val="10"/>
        <rFont val="MS PGothic"/>
        <family val="2"/>
        <charset val="128"/>
      </rPr>
      <t>〇</t>
    </r>
  </si>
  <si>
    <r>
      <rPr>
        <sz val="10"/>
        <rFont val="MS PGothic"/>
        <family val="2"/>
        <charset val="128"/>
      </rPr>
      <t>未使用ポートパワーオフ機能</t>
    </r>
  </si>
  <si>
    <r>
      <rPr>
        <b/>
        <sz val="10"/>
        <rFont val="MS PGothic"/>
        <family val="2"/>
        <charset val="128"/>
      </rPr>
      <t>トラフィック管理</t>
    </r>
  </si>
  <si>
    <r>
      <rPr>
        <sz val="10"/>
        <rFont val="MS PGothic"/>
        <family val="2"/>
        <charset val="128"/>
      </rPr>
      <t>最大給電能力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筺体あたり</t>
    </r>
    <r>
      <rPr>
        <sz val="10"/>
        <rFont val="Arial"/>
        <family val="2"/>
      </rPr>
      <t>)</t>
    </r>
  </si>
  <si>
    <r>
      <rPr>
        <sz val="10"/>
        <rFont val="MS PGothic"/>
        <family val="2"/>
        <charset val="128"/>
      </rPr>
      <t>最大給電能力</t>
    </r>
    <r>
      <rPr>
        <sz val="10"/>
        <rFont val="Arial"/>
        <family val="2"/>
      </rPr>
      <t>(</t>
    </r>
    <r>
      <rPr>
        <sz val="10"/>
        <rFont val="MS PGothic"/>
        <family val="2"/>
        <charset val="128"/>
      </rPr>
      <t>ポートあたり</t>
    </r>
    <r>
      <rPr>
        <sz val="10"/>
        <rFont val="Arial"/>
        <family val="2"/>
      </rPr>
      <t>)</t>
    </r>
  </si>
  <si>
    <r>
      <rPr>
        <b/>
        <sz val="10"/>
        <rFont val="MS PGothic"/>
        <family val="2"/>
        <charset val="128"/>
      </rPr>
      <t>物理仕様</t>
    </r>
  </si>
  <si>
    <r>
      <rPr>
        <sz val="10"/>
        <rFont val="MS PGothic"/>
        <family val="2"/>
        <charset val="128"/>
      </rPr>
      <t>電源入力</t>
    </r>
  </si>
  <si>
    <r>
      <rPr>
        <sz val="10"/>
        <rFont val="MS PGothic"/>
        <family val="2"/>
        <charset val="128"/>
      </rPr>
      <t>電源モジュール</t>
    </r>
  </si>
  <si>
    <r>
      <rPr>
        <sz val="10"/>
        <rFont val="MS PGothic"/>
        <family val="2"/>
        <charset val="128"/>
      </rPr>
      <t>電源冗長</t>
    </r>
  </si>
  <si>
    <r>
      <rPr>
        <sz val="10"/>
        <rFont val="MS PGothic"/>
        <family val="2"/>
        <charset val="128"/>
      </rPr>
      <t>ファン</t>
    </r>
  </si>
  <si>
    <r>
      <rPr>
        <sz val="10"/>
        <rFont val="MS PGothic"/>
        <family val="2"/>
        <charset val="128"/>
      </rPr>
      <t>エアフローの向き</t>
    </r>
  </si>
  <si>
    <r>
      <rPr>
        <sz val="10"/>
        <rFont val="MS PGothic"/>
        <family val="2"/>
        <charset val="128"/>
      </rPr>
      <t>動作湿度</t>
    </r>
    <r>
      <rPr>
        <sz val="10"/>
        <rFont val="Arial"/>
        <family val="2"/>
      </rPr>
      <t xml:space="preserve"> (</t>
    </r>
    <r>
      <rPr>
        <sz val="10"/>
        <rFont val="MS PGothic"/>
        <family val="2"/>
        <charset val="128"/>
      </rPr>
      <t>結露なきこと</t>
    </r>
    <r>
      <rPr>
        <sz val="10"/>
        <rFont val="Arial"/>
        <family val="2"/>
      </rPr>
      <t>)</t>
    </r>
  </si>
  <si>
    <r>
      <rPr>
        <sz val="10"/>
        <rFont val="MS PGothic"/>
        <family val="2"/>
        <charset val="128"/>
      </rPr>
      <t>動作温度</t>
    </r>
    <r>
      <rPr>
        <sz val="10"/>
        <rFont val="Arial"/>
        <family val="2"/>
      </rPr>
      <t xml:space="preserve"> (</t>
    </r>
    <r>
      <rPr>
        <sz val="10"/>
        <rFont val="MS PGothic"/>
        <family val="2"/>
        <charset val="128"/>
      </rPr>
      <t>結露なきこと</t>
    </r>
    <r>
      <rPr>
        <sz val="10"/>
        <rFont val="Arial"/>
        <family val="2"/>
      </rPr>
      <t>)</t>
    </r>
  </si>
  <si>
    <r>
      <t>0</t>
    </r>
    <r>
      <rPr>
        <sz val="10"/>
        <rFont val="MS PGothic"/>
        <family val="2"/>
        <charset val="128"/>
      </rPr>
      <t>℃～</t>
    </r>
    <r>
      <rPr>
        <sz val="10"/>
        <rFont val="Arial"/>
        <family val="2"/>
      </rPr>
      <t>45</t>
    </r>
    <r>
      <rPr>
        <sz val="10"/>
        <rFont val="MS PGothic"/>
        <family val="2"/>
        <charset val="128"/>
      </rPr>
      <t>℃</t>
    </r>
  </si>
  <si>
    <r>
      <rPr>
        <sz val="10"/>
        <rFont val="MS PGothic"/>
        <family val="2"/>
        <charset val="128"/>
      </rPr>
      <t>重量（フル実装時）</t>
    </r>
  </si>
  <si>
    <r>
      <rPr>
        <sz val="10"/>
        <rFont val="MS PGothic"/>
        <family val="2"/>
        <charset val="128"/>
      </rPr>
      <t>サイズ</t>
    </r>
    <r>
      <rPr>
        <sz val="10"/>
        <rFont val="Arial"/>
        <family val="2"/>
      </rPr>
      <t xml:space="preserve"> (W x D x H) [mm]</t>
    </r>
  </si>
  <si>
    <r>
      <rPr>
        <b/>
        <sz val="10"/>
        <rFont val="MS PGothic"/>
        <family val="2"/>
        <charset val="128"/>
      </rPr>
      <t>製品保証</t>
    </r>
  </si>
  <si>
    <r>
      <rPr>
        <sz val="10"/>
        <rFont val="MS PGothic"/>
        <family val="2"/>
        <charset val="128"/>
      </rPr>
      <t>ハードウェア</t>
    </r>
  </si>
  <si>
    <r>
      <rPr>
        <sz val="10"/>
        <rFont val="MS PGothic"/>
        <family val="2"/>
        <charset val="128"/>
      </rPr>
      <t>ソフトウェア</t>
    </r>
  </si>
  <si>
    <r>
      <rPr>
        <sz val="10"/>
        <rFont val="MS PGothic"/>
        <family val="2"/>
        <charset val="128"/>
      </rPr>
      <t>テクニカルサポート</t>
    </r>
  </si>
  <si>
    <r>
      <rPr>
        <b/>
        <sz val="10"/>
        <rFont val="MS PGothic"/>
        <family val="2"/>
        <charset val="128"/>
      </rPr>
      <t>同梱品</t>
    </r>
  </si>
  <si>
    <r>
      <rPr>
        <sz val="10"/>
        <rFont val="MS PGothic"/>
        <family val="2"/>
        <charset val="128"/>
      </rPr>
      <t>ラックマウントブラケット</t>
    </r>
  </si>
  <si>
    <r>
      <rPr>
        <sz val="10"/>
        <rFont val="MS PGothic"/>
        <family val="2"/>
        <charset val="128"/>
      </rPr>
      <t>ラックマウントレール</t>
    </r>
  </si>
  <si>
    <r>
      <rPr>
        <sz val="10"/>
        <rFont val="MS PGothic"/>
        <family val="2"/>
        <charset val="128"/>
      </rPr>
      <t>電源コード</t>
    </r>
  </si>
  <si>
    <r>
      <rPr>
        <b/>
        <sz val="10"/>
        <rFont val="MS PGothic"/>
        <family val="2"/>
        <charset val="128"/>
      </rPr>
      <t>オプション</t>
    </r>
  </si>
  <si>
    <r>
      <rPr>
        <sz val="10"/>
        <rFont val="MS PGothic"/>
        <family val="2"/>
        <charset val="128"/>
      </rPr>
      <t>ラックマウントキット</t>
    </r>
  </si>
  <si>
    <r>
      <rPr>
        <b/>
        <sz val="10"/>
        <rFont val="MS PGothic"/>
        <family val="2"/>
        <charset val="128"/>
      </rPr>
      <t>ポート</t>
    </r>
    <r>
      <rPr>
        <b/>
        <sz val="10"/>
        <rFont val="Arial"/>
        <family val="2"/>
      </rPr>
      <t>/</t>
    </r>
    <r>
      <rPr>
        <b/>
        <sz val="10"/>
        <rFont val="MS PGothic"/>
        <family val="2"/>
        <charset val="128"/>
      </rPr>
      <t xml:space="preserve">スロット構成
</t>
    </r>
  </si>
  <si>
    <r>
      <t>802.1AB LLDP</t>
    </r>
    <r>
      <rPr>
        <sz val="10"/>
        <rFont val="MS PGothic"/>
        <family val="2"/>
        <charset val="128"/>
      </rPr>
      <t>（</t>
    </r>
    <r>
      <rPr>
        <sz val="10"/>
        <rFont val="Arial"/>
        <family val="2"/>
      </rPr>
      <t>Link Layer Discovery Protocol</t>
    </r>
    <r>
      <rPr>
        <sz val="10"/>
        <rFont val="MS PGothic"/>
        <family val="2"/>
        <charset val="128"/>
      </rPr>
      <t>）</t>
    </r>
  </si>
  <si>
    <r>
      <rPr>
        <sz val="10"/>
        <rFont val="MS PGothic"/>
        <family val="2"/>
        <charset val="128"/>
      </rPr>
      <t>○（</t>
    </r>
    <r>
      <rPr>
        <sz val="10"/>
        <rFont val="Arial"/>
        <family val="2"/>
      </rPr>
      <t>UDLD</t>
    </r>
    <r>
      <rPr>
        <sz val="10"/>
        <rFont val="MS PGothic"/>
        <family val="2"/>
        <charset val="128"/>
      </rPr>
      <t>）</t>
    </r>
  </si>
  <si>
    <r>
      <rPr>
        <sz val="10"/>
        <rFont val="MS PGothic"/>
        <family val="2"/>
        <charset val="128"/>
      </rPr>
      <t>コンソールケーブル</t>
    </r>
  </si>
  <si>
    <r>
      <rPr>
        <sz val="10"/>
        <rFont val="MS PGothic"/>
        <family val="2"/>
        <charset val="128"/>
      </rPr>
      <t>拡張スロット数</t>
    </r>
  </si>
  <si>
    <r>
      <rPr>
        <sz val="10"/>
        <rFont val="MS PGothic"/>
        <family val="2"/>
        <charset val="128"/>
      </rPr>
      <t>拡張モジュール</t>
    </r>
  </si>
  <si>
    <t>802.3az EEE(Energy Efficient Ethernet)</t>
    <phoneticPr fontId="91"/>
  </si>
  <si>
    <r>
      <t>15%</t>
    </r>
    <r>
      <rPr>
        <sz val="10"/>
        <rFont val="MS PGothic"/>
        <family val="2"/>
        <charset val="128"/>
      </rPr>
      <t>－</t>
    </r>
    <r>
      <rPr>
        <sz val="10"/>
        <rFont val="Arial"/>
        <family val="2"/>
      </rPr>
      <t>95%</t>
    </r>
  </si>
  <si>
    <r>
      <t>100V</t>
    </r>
    <r>
      <rPr>
        <sz val="10"/>
        <rFont val="MS PGothic"/>
        <family val="2"/>
        <charset val="128"/>
      </rPr>
      <t>用</t>
    </r>
    <r>
      <rPr>
        <sz val="10"/>
        <rFont val="Arial"/>
        <family val="2"/>
      </rPr>
      <t xml:space="preserve"> AC</t>
    </r>
    <r>
      <rPr>
        <sz val="10"/>
        <rFont val="MS PGothic"/>
        <family val="2"/>
        <charset val="128"/>
      </rPr>
      <t>電源コード</t>
    </r>
    <r>
      <rPr>
        <sz val="10"/>
        <rFont val="Arial"/>
        <family val="2"/>
      </rPr>
      <t>(C13/NEMA5-15P)</t>
    </r>
  </si>
  <si>
    <r>
      <t>J9893A</t>
    </r>
    <r>
      <rPr>
        <sz val="10"/>
        <rFont val="MS PGothic"/>
        <family val="2"/>
        <charset val="128"/>
      </rPr>
      <t>：</t>
    </r>
    <r>
      <rPr>
        <sz val="10"/>
        <rFont val="Arial"/>
        <family val="2"/>
      </rPr>
      <t>HPE 1.9M C13 to JIS C 8303 Power Cord</t>
    </r>
    <r>
      <rPr>
        <sz val="10"/>
        <rFont val="MS PGothic"/>
        <family val="2"/>
        <charset val="128"/>
      </rPr>
      <t>（</t>
    </r>
    <r>
      <rPr>
        <sz val="10"/>
        <rFont val="Arial"/>
        <family val="2"/>
      </rPr>
      <t>15A/125V</t>
    </r>
    <r>
      <rPr>
        <sz val="10"/>
        <rFont val="MS PGothic"/>
        <family val="2"/>
        <charset val="128"/>
      </rPr>
      <t xml:space="preserve">）
</t>
    </r>
    <r>
      <rPr>
        <sz val="10"/>
        <rFont val="Arial"/>
        <family val="2"/>
      </rPr>
      <t>A0N33A</t>
    </r>
    <r>
      <rPr>
        <sz val="10"/>
        <rFont val="MS PGothic"/>
        <family val="2"/>
        <charset val="128"/>
      </rPr>
      <t>：</t>
    </r>
    <r>
      <rPr>
        <sz val="10"/>
        <rFont val="Arial"/>
        <family val="2"/>
      </rPr>
      <t>200V</t>
    </r>
    <r>
      <rPr>
        <sz val="10"/>
        <rFont val="MS PGothic"/>
        <family val="2"/>
        <charset val="128"/>
      </rPr>
      <t>電源コードオプション（</t>
    </r>
    <r>
      <rPr>
        <sz val="10"/>
        <rFont val="Arial"/>
        <family val="2"/>
      </rPr>
      <t>15A/250V</t>
    </r>
    <r>
      <rPr>
        <sz val="10"/>
        <rFont val="MS PGothic"/>
        <family val="2"/>
        <charset val="128"/>
      </rPr>
      <t xml:space="preserve">）
</t>
    </r>
    <r>
      <rPr>
        <sz val="10"/>
        <rFont val="Arial"/>
        <family val="2"/>
      </rPr>
      <t>JL697A</t>
    </r>
    <r>
      <rPr>
        <sz val="10"/>
        <rFont val="MS PGothic"/>
        <family val="2"/>
        <charset val="128"/>
      </rPr>
      <t>：</t>
    </r>
    <r>
      <rPr>
        <sz val="10"/>
        <rFont val="Arial"/>
        <family val="2"/>
      </rPr>
      <t>HPE 2.0m C13 to C14 PDU Power Cord</t>
    </r>
    <r>
      <rPr>
        <sz val="10"/>
        <rFont val="MS PGothic"/>
        <family val="2"/>
        <charset val="128"/>
      </rPr>
      <t>（</t>
    </r>
    <r>
      <rPr>
        <sz val="10"/>
        <rFont val="Arial"/>
        <family val="2"/>
      </rPr>
      <t>10A/250V</t>
    </r>
    <r>
      <rPr>
        <sz val="10"/>
        <rFont val="MS PGothic"/>
        <family val="2"/>
        <charset val="128"/>
      </rPr>
      <t>）</t>
    </r>
  </si>
  <si>
    <t>100-127 / 200-240VAC (50Hz-60Hz)</t>
  </si>
  <si>
    <t>Port Filter</t>
    <phoneticPr fontId="9"/>
  </si>
  <si>
    <t>Rate Limit, Fault Monitor</t>
  </si>
  <si>
    <t>Port Filter</t>
  </si>
  <si>
    <t>Loop Protection</t>
  </si>
  <si>
    <t>HTTPS</t>
    <phoneticPr fontId="9"/>
  </si>
  <si>
    <t>Local / Traffic</t>
  </si>
  <si>
    <t>8 / 8</t>
  </si>
  <si>
    <t>Static</t>
  </si>
  <si>
    <r>
      <rPr>
        <sz val="10"/>
        <rFont val="MS PGothic"/>
        <family val="2"/>
        <charset val="128"/>
      </rPr>
      <t>プロトコルベース</t>
    </r>
    <r>
      <rPr>
        <sz val="10"/>
        <rFont val="Arial"/>
        <family val="2"/>
      </rPr>
      <t>VLAN</t>
    </r>
  </si>
  <si>
    <t>JL795A</t>
  </si>
  <si>
    <t>HPE X2A0 100G QSFP28 30m AOC Cable</t>
  </si>
  <si>
    <t>HPE X2A0 100G QSFP28 5m AOC Cable</t>
  </si>
  <si>
    <t>JL796A</t>
  </si>
  <si>
    <t>R0Z22A</t>
  </si>
  <si>
    <t>HPE Aruba 40G QSFP+ to QSFP+ 7m AOC Cable</t>
  </si>
  <si>
    <t>R0Z23A</t>
  </si>
  <si>
    <t>HPE Aruba 40G QSFP+ to QSFP+ 15m AOC Cable</t>
  </si>
  <si>
    <t>R0Z24A</t>
  </si>
  <si>
    <t>HPE Aruba 40G QSFP+ to QSFP+ 30m AOC Cable</t>
  </si>
  <si>
    <t>R0Z30A</t>
  </si>
  <si>
    <t>HPE Aruba 100G QSFP28 LC CWDM4 2km SMF Transceiver</t>
  </si>
  <si>
    <t>〇</t>
  </si>
  <si>
    <t>33W</t>
  </si>
  <si>
    <r>
      <t xml:space="preserve">Aruba CX 6000 Switch </t>
    </r>
    <r>
      <rPr>
        <b/>
        <sz val="12"/>
        <rFont val="MS PGothic"/>
        <family val="2"/>
        <charset val="128"/>
      </rPr>
      <t>シリーズ</t>
    </r>
  </si>
  <si>
    <t>Aruba 6000 48G 4SFP Switch</t>
  </si>
  <si>
    <t>Aruba 6000 24G 4SFP Switch</t>
  </si>
  <si>
    <t>Aruba 6000 12G Class4 PoE 2G/2SFP 139W Switch</t>
  </si>
  <si>
    <t>R8N85A#ACF</t>
  </si>
  <si>
    <t>R8N86A#ACF</t>
  </si>
  <si>
    <t>R8N87A#ACF</t>
  </si>
  <si>
    <t>R8N88A#ACF</t>
  </si>
  <si>
    <t>R8N89A#ACF</t>
  </si>
  <si>
    <t>12(PoE+) + 2 (1G)</t>
  </si>
  <si>
    <t>USB-C Console Port x1
USB Type A Host port x1</t>
  </si>
  <si>
    <t>32 Gbps</t>
  </si>
  <si>
    <t>77.3 Mpps</t>
  </si>
  <si>
    <t>41.6 Mpps</t>
  </si>
  <si>
    <t>23.8 Mpps</t>
  </si>
  <si>
    <t xml:space="preserve">1 Gbps: 1.9 μSec </t>
  </si>
  <si>
    <t>1 Gbps: 1.5 μSec</t>
  </si>
  <si>
    <t>1 Gbps: 2.3 μSec</t>
  </si>
  <si>
    <t>4 GB DDR3 RAM, 16 GB eMMC Flash</t>
  </si>
  <si>
    <t>12.38MB (4.5MB Ingress/7.875MB 
Egress)</t>
  </si>
  <si>
    <t>PoE, PoE+</t>
  </si>
  <si>
    <t>44.2W</t>
  </si>
  <si>
    <t>Left to Right</t>
  </si>
  <si>
    <t>5.02 kg</t>
  </si>
  <si>
    <t>3.42 kg</t>
  </si>
  <si>
    <t>4.19kg</t>
  </si>
  <si>
    <t xml:space="preserve">2.62 kg </t>
  </si>
  <si>
    <t>2.78 kg</t>
  </si>
  <si>
    <t>SFTP/TFTP</t>
    <phoneticPr fontId="9"/>
  </si>
  <si>
    <t>J9950A：HPE 2.5M C15 to JIS C 8303 Power Cord（15A/125V）
J9955A：HPE 2.5M C15 to NEMA L6-20P Power Cord（20A/250V）
J9943A：HPE 2.5M C15 to C14 Power Cord（10A/250V）</t>
  </si>
  <si>
    <t>JL780A</t>
  </si>
  <si>
    <t>JL781A</t>
  </si>
  <si>
    <t>JL782A</t>
  </si>
  <si>
    <t>JL783A</t>
  </si>
  <si>
    <t>JL856A</t>
  </si>
  <si>
    <t>Aruba 6000 48G Class4 PoE 4SFP 370W Switch</t>
  </si>
  <si>
    <t>Aruba 6000 24G Class4 PoE 4SFP 370W Switch</t>
  </si>
  <si>
    <t>Aruba 10G I-Tmp SFP+ LC SR 300m MMF XCVR</t>
  </si>
  <si>
    <t>Aruba 10G I-Tmp SFP+ LC LR 10km SMF XCVR</t>
  </si>
  <si>
    <t>Aruba 1G I-Tmp SFP LC SX 500m MMF XCVR</t>
  </si>
  <si>
    <t>Aruba 1G I-Tmp SFP LC LX 10km SMF XCVR</t>
  </si>
  <si>
    <t>Aruba 100G QSFP28 to QSFP28 2m AOC Cable</t>
  </si>
  <si>
    <t>R9D16A</t>
  </si>
  <si>
    <t>R9D18A</t>
  </si>
  <si>
    <t>○（UDLD）</t>
  </si>
  <si>
    <t>Aruba Instant On 10G SFP+ LC SR 300m OM3 MMF Transceiver</t>
  </si>
  <si>
    <t>Aruba Instant On 1G SFP LC SX 500m OM2 MMF Transceiver</t>
  </si>
  <si>
    <t>R9D19A</t>
  </si>
  <si>
    <t>R9D20A</t>
  </si>
  <si>
    <t>Aruba Instant On 10G SFP+ to SFP+ 1m DAC Cable</t>
  </si>
  <si>
    <t>Aruba Instant On 10G SFP+ to SFP+ 3m DAC Cable</t>
  </si>
  <si>
    <t>JL563B</t>
  </si>
  <si>
    <r>
      <rPr>
        <b/>
        <i/>
        <u/>
        <sz val="10"/>
        <rFont val="MS PGothic"/>
        <family val="2"/>
        <charset val="128"/>
      </rPr>
      <t>同シリーズ内でもモデルによって対応トランシーバが異なります。
詳細は</t>
    </r>
    <r>
      <rPr>
        <b/>
        <i/>
        <u/>
        <sz val="10"/>
        <rFont val="Arial"/>
        <family val="2"/>
      </rPr>
      <t>Quick Spec</t>
    </r>
    <r>
      <rPr>
        <b/>
        <i/>
        <u/>
        <sz val="10"/>
        <rFont val="MS PGothic"/>
        <family val="2"/>
        <charset val="128"/>
      </rPr>
      <t>にてご確認ください。</t>
    </r>
  </si>
  <si>
    <r>
      <rPr>
        <sz val="10"/>
        <rFont val="MS PGothic"/>
        <family val="2"/>
        <charset val="128"/>
      </rPr>
      <t>型番</t>
    </r>
  </si>
  <si>
    <t>Transceiver</t>
    <phoneticPr fontId="8"/>
  </si>
  <si>
    <t>100M</t>
    <phoneticPr fontId="9"/>
  </si>
  <si>
    <t>JD120B</t>
    <phoneticPr fontId="8"/>
  </si>
  <si>
    <t>HPE X110 100M SFP LC LX Transceiver</t>
    <phoneticPr fontId="9"/>
  </si>
  <si>
    <r>
      <rPr>
        <sz val="10"/>
        <rFont val="MS PGothic"/>
        <family val="2"/>
        <charset val="128"/>
      </rPr>
      <t>✔</t>
    </r>
  </si>
  <si>
    <t>JD102B</t>
    <phoneticPr fontId="8"/>
  </si>
  <si>
    <t>HPE X115 100M SFP LC FX Transceiver</t>
    <phoneticPr fontId="9"/>
  </si>
  <si>
    <t>1G</t>
    <phoneticPr fontId="9"/>
  </si>
  <si>
    <t>JD089B</t>
    <phoneticPr fontId="9"/>
  </si>
  <si>
    <t>HPE X120 1G SFP RJ45 T Transceiver</t>
    <phoneticPr fontId="8"/>
  </si>
  <si>
    <t>HPE X120 1G SFP LC LH100 Transceiver</t>
    <phoneticPr fontId="9"/>
  </si>
  <si>
    <t>HPE X120 1G SFP LC SX Transceiver</t>
    <phoneticPr fontId="9"/>
  </si>
  <si>
    <t>HPE X120 1G SFP LC LX Transceiver</t>
    <phoneticPr fontId="8"/>
  </si>
  <si>
    <t>J4860D</t>
    <phoneticPr fontId="9"/>
  </si>
  <si>
    <t>HPE Aruba 1G SFP LC LH 70km SMF Transceiver</t>
    <phoneticPr fontId="9"/>
  </si>
  <si>
    <t>10G</t>
    <phoneticPr fontId="9"/>
  </si>
  <si>
    <t>HPE X130 SFP+ LC SR Transceiver</t>
    <phoneticPr fontId="9"/>
  </si>
  <si>
    <t>JD094B</t>
    <phoneticPr fontId="9"/>
  </si>
  <si>
    <t>HPE X130 SFP+ LC LR Transceiver</t>
    <phoneticPr fontId="9"/>
  </si>
  <si>
    <t>JG234A</t>
    <phoneticPr fontId="8"/>
  </si>
  <si>
    <t>HPE X130 10G SFP+ LC ER 40km Transceiver</t>
    <phoneticPr fontId="9"/>
  </si>
  <si>
    <t>JL250A</t>
    <phoneticPr fontId="9"/>
  </si>
  <si>
    <t>HPE Aruba 10G SFP+ LC LR 10km SMF Transceiver Rev2</t>
    <phoneticPr fontId="9"/>
  </si>
  <si>
    <t>HPE X240 10G SFP+ SFP+ 0.65m DAC Cable</t>
    <phoneticPr fontId="9"/>
  </si>
  <si>
    <t>HPE X240 10G SFP+ SFP+ 1.2m DAC Cable</t>
    <phoneticPr fontId="9"/>
  </si>
  <si>
    <t>HPE X240 10G SFP+ SFP+ 3m DAC Cable</t>
    <phoneticPr fontId="9"/>
  </si>
  <si>
    <t>JG081C</t>
    <phoneticPr fontId="9"/>
  </si>
  <si>
    <t>HPE X240 10G SFP+ SFP+ 5m DAC Cable</t>
    <phoneticPr fontId="9"/>
  </si>
  <si>
    <t>HPE X240 10G SFP+ 7m DAC Cable</t>
    <phoneticPr fontId="9"/>
  </si>
  <si>
    <t>J9283D</t>
    <phoneticPr fontId="9"/>
  </si>
  <si>
    <t>10G
AOC</t>
    <phoneticPr fontId="9"/>
  </si>
  <si>
    <t>25G</t>
    <phoneticPr fontId="9"/>
  </si>
  <si>
    <t>JL295A</t>
    <phoneticPr fontId="9"/>
  </si>
  <si>
    <t>40G</t>
    <phoneticPr fontId="9"/>
  </si>
  <si>
    <t>HPE X140 40G QSFP+ LC LR4 Single Mode Transceiver</t>
    <phoneticPr fontId="8"/>
  </si>
  <si>
    <t>JL251A</t>
    <phoneticPr fontId="9"/>
  </si>
  <si>
    <t>HPE X140 40G QSFP+ LC BiDi 100m MM Transceiver</t>
    <phoneticPr fontId="9"/>
  </si>
  <si>
    <t>HPE X140 40G QSFP+ MPO SR4 Transceiver</t>
    <phoneticPr fontId="9"/>
  </si>
  <si>
    <t>JG709A</t>
    <phoneticPr fontId="9"/>
  </si>
  <si>
    <t>HPE X140 40G QSFP+ CSR4 300m Transceiver</t>
    <phoneticPr fontId="9"/>
  </si>
  <si>
    <t>HPE Aruba X141 40G QSFP+ LC BiDi 150m MMF Transceiver</t>
    <phoneticPr fontId="9"/>
  </si>
  <si>
    <t>HPE X142 40G QSFP+ MPO SR4 Transceiver</t>
    <phoneticPr fontId="9"/>
  </si>
  <si>
    <t>HPE X142 40G QSFP+ LC LR4 SM Transceiver</t>
    <phoneticPr fontId="9"/>
  </si>
  <si>
    <t>HPE X142 40G QSFP+ MPO eSR4 300M Transceiver</t>
    <phoneticPr fontId="9"/>
  </si>
  <si>
    <t>40G
DAC</t>
    <phoneticPr fontId="9"/>
  </si>
  <si>
    <t>HPE X240 40G QSFP+ QSFP+ 1m DAC Cable</t>
    <phoneticPr fontId="9"/>
  </si>
  <si>
    <t>HPE X240 40G QSFP+ QSFP+ 3m DAC Cable</t>
    <phoneticPr fontId="9"/>
  </si>
  <si>
    <t>HPE X240 40G QSFP+ QSFP+ 5m DAC Cable</t>
    <phoneticPr fontId="9"/>
  </si>
  <si>
    <t>HPE X240 QSFP+ 4x10G SFP+ 1m DAC Cable</t>
    <phoneticPr fontId="9"/>
  </si>
  <si>
    <t>HPE X240 QSFP+ 4x10G SFP+ 3m DAC Cable</t>
    <phoneticPr fontId="9"/>
  </si>
  <si>
    <t>HPE X240 QSFP+ 4x10G SFP+ 5m DAC Cable</t>
    <phoneticPr fontId="9"/>
  </si>
  <si>
    <t>HPE X242 40G QSFP+ to QSFP+ 1m DAC Cable</t>
    <phoneticPr fontId="9"/>
  </si>
  <si>
    <t>JH235A</t>
    <phoneticPr fontId="9"/>
  </si>
  <si>
    <t>HPE X242 40G QSFP+ to QSFP+ 3m DAC Cable</t>
    <phoneticPr fontId="9"/>
  </si>
  <si>
    <t>HPE X242 40G QSFP+ to QSFP+ 5m DAC Cable</t>
    <phoneticPr fontId="9"/>
  </si>
  <si>
    <t>40G
AOC</t>
    <phoneticPr fontId="9"/>
  </si>
  <si>
    <t>HPE X2A0 40G QSFP+ 7m AOC Cable</t>
    <phoneticPr fontId="9"/>
  </si>
  <si>
    <t>100G</t>
    <phoneticPr fontId="9"/>
  </si>
  <si>
    <t>JL273A</t>
    <phoneticPr fontId="9"/>
  </si>
  <si>
    <t>100G
AOC</t>
    <phoneticPr fontId="9"/>
  </si>
  <si>
    <t>JL276A</t>
    <phoneticPr fontId="9"/>
  </si>
  <si>
    <t>JL278A</t>
    <phoneticPr fontId="9"/>
  </si>
  <si>
    <t>R9D17A</t>
  </si>
  <si>
    <t>Aruba Instant On 01G SFP RJ45 T 0100m Cat5e Transceiver</t>
  </si>
  <si>
    <t>400G
AOC</t>
  </si>
  <si>
    <t>R9B43A</t>
  </si>
  <si>
    <t>Aruba 400G QSFP-DD to QSFP-DD 7m AOC Cable</t>
  </si>
  <si>
    <t>R9B44A</t>
  </si>
  <si>
    <t>Aruba 400G QSFP-DD to QSFP-DD 50m AOC Cable</t>
  </si>
  <si>
    <t>R9B45A</t>
  </si>
  <si>
    <t>Aruba 400G QSFP-DD to QSFP-DD 3m AOC Cable</t>
  </si>
  <si>
    <t>R9B46A</t>
  </si>
  <si>
    <t>Aruba 400G QSFP-DD to QSFP-DD 30m AOC Cable</t>
  </si>
  <si>
    <t>R9B47A</t>
  </si>
  <si>
    <t>Aruba 400G QSFP-DD to QSFP-DD 15m AOC Cable</t>
  </si>
  <si>
    <t>R9B48A</t>
  </si>
  <si>
    <t>Aruba 400G QSFP-DD to 4x QSFP56 100G 7m AOC Cable</t>
  </si>
  <si>
    <t>R9B49A</t>
  </si>
  <si>
    <t>Aruba 400G QSFP-DD to 4x QSFP56 100G 50m AOC Cable</t>
  </si>
  <si>
    <t>R9B50A</t>
  </si>
  <si>
    <t>Aruba 400G QSFP-DD to 4x QSFP56 100G 3m AOC Cable</t>
  </si>
  <si>
    <t>R9B51A</t>
  </si>
  <si>
    <t>Aruba 400G QSFP-DD to 4x QSFP56 100G 30m AOC Cable</t>
  </si>
  <si>
    <t>R9B52A</t>
  </si>
  <si>
    <t>Aruba 400G QSFP-DD to 4x QSFP56 100G 15m AOC Cable</t>
  </si>
  <si>
    <t>R9B53A</t>
  </si>
  <si>
    <t>Aruba 400G QSFP-DD to 2x QSFP56 200G 7m AOC Cable</t>
  </si>
  <si>
    <t>R9B54A</t>
  </si>
  <si>
    <t>Aruba 400G QSFP-DD to 2x QSFP56 200G 50m AOC Cable</t>
  </si>
  <si>
    <t>R9B55A</t>
  </si>
  <si>
    <t>Aruba 400G QSFP-DD to 2x QSFP56 200G 3m AOC Cable</t>
  </si>
  <si>
    <t>R9B56A</t>
  </si>
  <si>
    <t>Aruba 400G QSFP-DD to 2x QSFP56 200G 30m AOC Cable</t>
  </si>
  <si>
    <t>R9B57A</t>
  </si>
  <si>
    <t>Aruba 400G QSFP-DD to 2x QSFP56 200G 15m AOC Cable</t>
  </si>
  <si>
    <t>R9B58A</t>
  </si>
  <si>
    <t>Aruba 200G QSFP-DD to 2x QSFP28 100G 7m AOC Cable</t>
  </si>
  <si>
    <t>R9B59A</t>
  </si>
  <si>
    <t>200G
AOC</t>
  </si>
  <si>
    <t>Aruba 200G QSFP-DD to 2x QSFP28 100G 50m AOC Cable</t>
  </si>
  <si>
    <t>R9B60A</t>
  </si>
  <si>
    <t>Aruba 200G QSFP-DD to 2x QSFP28 100G 3m AOC Cable</t>
  </si>
  <si>
    <t>R9B61A</t>
  </si>
  <si>
    <t>Aruba 200G QSFP-DD to 2x QSFP28 100G 30m AOC Cable</t>
  </si>
  <si>
    <t>R9B62A</t>
  </si>
  <si>
    <t>Aruba 200G QSFP-DD to 2x QSFP28 100G 15m  AOC Cable</t>
  </si>
  <si>
    <t>http://h41370.www4.hpe.com/quickspecs/overview.html</t>
  </si>
  <si>
    <t>AOS-CX 10.10.0002</t>
  </si>
  <si>
    <t>〇 (Dynamic IP Lockdown)</t>
  </si>
  <si>
    <t>DHCP Snooping</t>
  </si>
  <si>
    <t>100/200/400G QSFP-DD</t>
  </si>
  <si>
    <t>10GBASE-T or SFP+ （ﾃﾞｭｱﾙﾊﾟｰｿﾅﾘﾃｨﾎﾟｰﾄ）</t>
  </si>
  <si>
    <t>発熱量</t>
  </si>
  <si>
    <t>50G</t>
  </si>
  <si>
    <t>R0M48A</t>
  </si>
  <si>
    <t>HPE Aruba 50G SFP56 LC SR 100m MMF Transceiver</t>
  </si>
  <si>
    <t>R9B63A</t>
  </si>
  <si>
    <t>Aruba 100G QSFP28 LC FR1 SMF 2km Transceiver</t>
  </si>
  <si>
    <t>400G</t>
  </si>
  <si>
    <t>R9B41A</t>
  </si>
  <si>
    <t>Aruba 400G QSFP-DD MPO-16 SR8 100m MMF Transceiver</t>
  </si>
  <si>
    <t>R9B42A</t>
  </si>
  <si>
    <t>Aruba 400G QSFP-DD MPO-12 eDR4 2km SMF Transceiver</t>
  </si>
  <si>
    <t>BPDU Filter (BPDU Drop)</t>
    <phoneticPr fontId="9"/>
  </si>
  <si>
    <t>〇※要ClearPass</t>
  </si>
  <si>
    <t>PoE, PoE+</t>
    <phoneticPr fontId="91"/>
  </si>
  <si>
    <t>BPDU Guard (BPDU Protection)</t>
    <phoneticPr fontId="91"/>
  </si>
  <si>
    <t>TRACEROUTE</t>
    <phoneticPr fontId="9"/>
  </si>
  <si>
    <t>sFlow / NetStream(NetFlow)</t>
    <phoneticPr fontId="91"/>
  </si>
  <si>
    <t>139W</t>
    <phoneticPr fontId="90"/>
  </si>
  <si>
    <t>100/1000BASE-X SFP</t>
    <phoneticPr fontId="9"/>
  </si>
  <si>
    <t>1G/10GBASE-T</t>
    <phoneticPr fontId="9"/>
  </si>
  <si>
    <t>1G/10G/25G SFP28</t>
    <phoneticPr fontId="9"/>
  </si>
  <si>
    <t>Loop Protection</t>
    <phoneticPr fontId="9"/>
  </si>
  <si>
    <t>576(IPv6と共有)</t>
  </si>
  <si>
    <t>512(IPv6と共有)</t>
  </si>
  <si>
    <t>Relay / Client</t>
  </si>
  <si>
    <t>576(IPv4と共有)</t>
  </si>
  <si>
    <t>512(IPv4と共有)</t>
  </si>
  <si>
    <t>Relay / Client(SLAAC)</t>
  </si>
  <si>
    <t>GVRP / MVRP</t>
    <phoneticPr fontId="9"/>
  </si>
  <si>
    <t>Local User Role (LUR)</t>
    <phoneticPr fontId="9"/>
  </si>
  <si>
    <t xml:space="preserve"> 〇 (Dynamic IP Lockdown)</t>
  </si>
  <si>
    <t>VEPA 802.1Qbg</t>
    <phoneticPr fontId="9"/>
  </si>
  <si>
    <t>802.1Qaz ETS</t>
    <phoneticPr fontId="91"/>
  </si>
  <si>
    <t>ISSU</t>
    <phoneticPr fontId="9"/>
  </si>
  <si>
    <t>802.3af PoE / 802.3at PoE+ / 802.3bt Class 6 PoE</t>
    <phoneticPr fontId="91"/>
  </si>
  <si>
    <t>480W</t>
  </si>
  <si>
    <t>455W</t>
  </si>
  <si>
    <t xml:space="preserve">1,637.83 BTU/hr (1728 kJ/hr) </t>
  </si>
  <si>
    <t>150.82 BTU/hr (159.12 kJ/hr)</t>
  </si>
  <si>
    <t>112.6 BTU/hr (118.8 kJ/hr)</t>
  </si>
  <si>
    <t xml:space="preserve">580.06 BTU/hr (612 kJ/hr) </t>
  </si>
  <si>
    <t>442 x 304.8 x 43.9 (1U)</t>
  </si>
  <si>
    <t>442 x 247.4 x 43.9 (1U)</t>
  </si>
  <si>
    <t>442 x 268.2 x 43.9 (1U)</t>
  </si>
  <si>
    <t>442 x 201.2 x 43.9 (1U)</t>
  </si>
  <si>
    <t>254 x 255 x 43.9 (1U)</t>
  </si>
  <si>
    <t xml:space="preserve">1552.52 BTU/hr (1638 kJ/hr) </t>
  </si>
  <si>
    <t>400G DAC</t>
  </si>
  <si>
    <t>R9J28A</t>
  </si>
  <si>
    <t>HPE X1E0 400G QSFP-DD to QSFP-DD 2m DAC Cable</t>
  </si>
  <si>
    <t>R9J29A</t>
  </si>
  <si>
    <t>HPE X1E0 400G QSFP-DD SR8 MM850 100m OM4 MPO16/APC Transceiver</t>
  </si>
  <si>
    <t>R9J30A</t>
  </si>
  <si>
    <t>HPE X1E0 400G QSFP-DD FR4-WDM1300 2km LC Transceiver</t>
  </si>
  <si>
    <t>R9X54A</t>
  </si>
  <si>
    <t>Aruba 10G LC BiDi 40km-Downstream 1330/1270 Transceiver</t>
  </si>
  <si>
    <t>R9X55A</t>
  </si>
  <si>
    <t>Aruba 10G LC BiDi 40km-Upstream 1270/1330 Transceiver</t>
  </si>
  <si>
    <t>JL855A</t>
  </si>
  <si>
    <t>HPE 25G SFP28 LC LR 10km SMF Transceiver</t>
  </si>
  <si>
    <t>25G
DAC</t>
  </si>
  <si>
    <t>スイッチシリーズ</t>
    <phoneticPr fontId="8"/>
  </si>
  <si>
    <t>スイッチ製品名</t>
    <rPh sb="4" eb="7">
      <t xml:space="preserve">セイヒンメイ </t>
    </rPh>
    <phoneticPr fontId="91"/>
  </si>
  <si>
    <t>ポート数</t>
    <phoneticPr fontId="91"/>
  </si>
  <si>
    <t>電源モジュール</t>
    <rPh sb="0" eb="2">
      <t xml:space="preserve">デンゲンモジュール </t>
    </rPh>
    <phoneticPr fontId="91"/>
  </si>
  <si>
    <t>PoE容量</t>
    <rPh sb="3" eb="5">
      <t xml:space="preserve">ヨウリョウ </t>
    </rPh>
    <phoneticPr fontId="91"/>
  </si>
  <si>
    <t>90W Class8 PoE</t>
    <phoneticPr fontId="91"/>
  </si>
  <si>
    <t>60W Class6 PoE</t>
    <phoneticPr fontId="91"/>
  </si>
  <si>
    <t>30W PoE+</t>
    <phoneticPr fontId="91"/>
  </si>
  <si>
    <t>15.4W PoE</t>
    <phoneticPr fontId="91"/>
  </si>
  <si>
    <t>(W)</t>
    <phoneticPr fontId="91"/>
  </si>
  <si>
    <t>内蔵</t>
    <rPh sb="0" eb="1">
      <t xml:space="preserve">ナイゾウ </t>
    </rPh>
    <phoneticPr fontId="91"/>
  </si>
  <si>
    <r>
      <rPr>
        <sz val="10"/>
        <rFont val="MS PGothic"/>
        <family val="2"/>
        <charset val="128"/>
      </rPr>
      <t>※各PoEの</t>
    </r>
    <r>
      <rPr>
        <sz val="10"/>
        <rFont val="Arial"/>
        <family val="2"/>
      </rPr>
      <t>ポート数</t>
    </r>
    <r>
      <rPr>
        <sz val="10"/>
        <rFont val="MS PGothic"/>
        <family val="2"/>
        <charset val="128"/>
      </rPr>
      <t>は標準搭載ポートのみの記載です。拡張モジュール分は含まれておりません。</t>
    </r>
  </si>
  <si>
    <r>
      <rPr>
        <sz val="10"/>
        <rFont val="MS PGothic"/>
        <family val="2"/>
        <charset val="128"/>
      </rPr>
      <t>スイッチ毎に給電可能な電力は異なり、同時に給電可能なポート数も異なります。</t>
    </r>
  </si>
  <si>
    <r>
      <rPr>
        <sz val="10"/>
        <rFont val="MS PGothic"/>
        <family val="2"/>
        <charset val="128"/>
      </rPr>
      <t>給電可能な電力量等はカタログの「</t>
    </r>
    <r>
      <rPr>
        <sz val="10"/>
        <rFont val="Arial"/>
        <family val="2"/>
      </rPr>
      <t>Power Over Ethernet</t>
    </r>
    <r>
      <rPr>
        <sz val="10"/>
        <rFont val="MS PGothic"/>
        <family val="2"/>
        <charset val="128"/>
      </rPr>
      <t>」の項目</t>
    </r>
    <r>
      <rPr>
        <sz val="10"/>
        <rFont val="Arial"/>
        <family val="2"/>
      </rPr>
      <t xml:space="preserve"> </t>
    </r>
    <r>
      <rPr>
        <sz val="10"/>
        <rFont val="MS PGothic"/>
        <family val="2"/>
        <charset val="128"/>
      </rPr>
      <t>にて確認可能です。</t>
    </r>
  </si>
  <si>
    <r>
      <rPr>
        <sz val="10"/>
        <rFont val="MS PGothic"/>
        <family val="2"/>
        <charset val="128"/>
      </rPr>
      <t>電能力（ﾎﾟｰﾄあたり）　：　</t>
    </r>
    <r>
      <rPr>
        <sz val="10"/>
        <rFont val="Arial"/>
        <family val="2"/>
      </rPr>
      <t>1</t>
    </r>
    <r>
      <rPr>
        <sz val="10"/>
        <rFont val="MS PGothic"/>
        <family val="2"/>
        <charset val="128"/>
      </rPr>
      <t>ポートより給電できる最大電力量を示します。</t>
    </r>
  </si>
  <si>
    <r>
      <rPr>
        <sz val="10"/>
        <rFont val="MS PGothic"/>
        <family val="2"/>
        <charset val="128"/>
      </rPr>
      <t>給電能力（筐体あたり）　：　スイッチが給電できる最大電力量を示します。</t>
    </r>
  </si>
  <si>
    <r>
      <t>PoE / PoE+</t>
    </r>
    <r>
      <rPr>
        <sz val="10"/>
        <rFont val="MS PGothic"/>
        <family val="2"/>
        <charset val="128"/>
      </rPr>
      <t>　ポートよりの給電電力は下表のように分類されます。</t>
    </r>
  </si>
  <si>
    <r>
      <t xml:space="preserve"> </t>
    </r>
    <r>
      <rPr>
        <sz val="10"/>
        <rFont val="MS PGothic"/>
        <family val="2"/>
        <charset val="128"/>
      </rPr>
      <t>給電仕様</t>
    </r>
  </si>
  <si>
    <t>AOS-CX 10.11.1001</t>
  </si>
  <si>
    <t>890W</t>
  </si>
  <si>
    <t xml:space="preserve">3036.81 BTU/hr (3204 kJ/hr) </t>
  </si>
  <si>
    <t>4.7 kg</t>
  </si>
  <si>
    <t>442.5 x 324.2 x 43.9 (1U)</t>
  </si>
  <si>
    <t>100V用 AC電源コード(C15/NEMA5-15P)</t>
  </si>
  <si>
    <t>R9Y03A#ACF</t>
  </si>
  <si>
    <t>内蔵</t>
  </si>
  <si>
    <t>HPE Aruba 6000 48G Class4 4SFP 740W Switch</t>
  </si>
  <si>
    <t>Aruba CX
スイッチ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</si>
</sst>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00_);_(* \(#,##0.0000\);_(* &quot;-&quot;??_);_(@_)"/>
    <numFmt numFmtId="182" formatCode="0%;\(0%\)"/>
    <numFmt numFmtId="183" formatCode="#,##0.0_);\(#,##0.0\)"/>
    <numFmt numFmtId="184" formatCode="0.0%;[Red]\(0.0%\)"/>
    <numFmt numFmtId="185" formatCode="0%;[Red]\(0%\)"/>
    <numFmt numFmtId="186" formatCode="0.0%;\(0.0%\)"/>
    <numFmt numFmtId="187" formatCode="&quot;   &quot;@"/>
    <numFmt numFmtId="188" formatCode="_(* #,##0_);_(* \(#,##0\);_(* &quot;-&quot;_)"/>
    <numFmt numFmtId="189" formatCode=".0%;\(.0%\)"/>
    <numFmt numFmtId="190" formatCode="_ * #,##0.00_)&quot;L&quot;_ ;_ * \(#,##0.00\)&quot;L&quot;_ ;_ * &quot;-&quot;??_)&quot;L&quot;_ ;_ @_ "/>
    <numFmt numFmtId="191" formatCode="#,##0_%_);\(#,##0\)_%;#,##0_%_);@_%_)"/>
    <numFmt numFmtId="192" formatCode="#,##0.00000000"/>
    <numFmt numFmtId="193" formatCode="#,##0.00_%_);\(#,##0.00\)_%;#,##0.00_%_);@_%_)"/>
    <numFmt numFmtId="194" formatCode="&quot;$&quot;#,##0_%_);\(&quot;$&quot;#,##0\)_%;&quot;$&quot;#,##0_%_);@_$_)"/>
    <numFmt numFmtId="195" formatCode="m/d/yy_%_)"/>
    <numFmt numFmtId="196" formatCode="0_%_);\(0\)_%;0_%_);@_%_)"/>
    <numFmt numFmtId="197" formatCode="0.0\%_);\(0.0\%\);0.0\%_);@_%_)"/>
    <numFmt numFmtId="198" formatCode="&quot;$&quot;#,##0.0_%_);\(&quot;$&quot;#,##0.0\)_%;&quot;$&quot;#,##0.0_%_);@_%_)"/>
    <numFmt numFmtId="199" formatCode="&quot;$&quot;#,##0.00_%_);\(&quot;$&quot;#,##0.00\)_%;&quot;$&quot;#,##0.00_%_);@_%_)"/>
    <numFmt numFmtId="200" formatCode="&quot;$&quot;#,##0.0_%_);\(&quot;$&quot;#,##0.0\)_%"/>
    <numFmt numFmtId="201" formatCode="0.0\x_)_);&quot;NM&quot;_x_)_);0.0\x_)_);@_%_)"/>
    <numFmt numFmtId="202" formatCode="0.0%_);\(0.0%\);0.0%_);@_%_)"/>
    <numFmt numFmtId="203" formatCode="0\ &quot;Years&quot;_%_)"/>
    <numFmt numFmtId="204" formatCode="#,##0.00_);\(&quot;$&quot;#,##0.00\)"/>
    <numFmt numFmtId="205" formatCode="#,##0.00_%_);\(#,##0.00\)_%"/>
    <numFmt numFmtId="206" formatCode="0.00%_);\(0.00%\);0.00%_);@_%_)"/>
    <numFmt numFmtId="207" formatCode="0.000\x_)_);&quot;NM&quot;_x_)_);0.000\x_)_);@_%_)"/>
    <numFmt numFmtId="208" formatCode="#,##0.0_%_);\(&quot;$&quot;#,##0.0\)_%"/>
    <numFmt numFmtId="209" formatCode="_ &quot;¥&quot;* #,##0.00_ ;_ &quot;¥&quot;* &quot;¥&quot;&quot;¥&quot;&quot;¥&quot;\-#,##0.00_ ;_ &quot;¥&quot;* &quot;-&quot;??_ ;_ @_ "/>
    <numFmt numFmtId="210" formatCode="&quot;$&quot;#,##0_);&quot;¥&quot;&quot;¥&quot;&quot;¥&quot;&quot;¥&quot;\(&quot;$&quot;#,##0&quot;¥&quot;&quot;¥&quot;&quot;¥&quot;&quot;¥&quot;\)"/>
    <numFmt numFmtId="211" formatCode="0.00_)"/>
    <numFmt numFmtId="212" formatCode="_ * #,##0.00_ ;_ * &quot;¥&quot;\-#,##0.00_ ;_ * &quot;-&quot;??_ ;_ @_ "/>
    <numFmt numFmtId="213" formatCode="_ * #,##0_ ;_ * &quot;¥&quot;\-#,##0_ ;_ * &quot;-&quot;_ ;_ @_ "/>
    <numFmt numFmtId="214" formatCode="#,##0.0_%_);\(#,##0.0\)_%;#,##0.0_%_);@_%_)"/>
    <numFmt numFmtId="215" formatCode="0%_);\(0%\);0%_);@_%_)"/>
    <numFmt numFmtId="216" formatCode="[$-409]d\-mmm\-yy;@"/>
    <numFmt numFmtId="217" formatCode="#,##0\ &quot;円&quot;"/>
    <numFmt numFmtId="218" formatCode="[$-409]mmmm\ d\,\ yyyy;@"/>
  </numFmts>
  <fonts count="105">
    <font>
      <sz val="10"/>
      <name val="HP Simplified"/>
      <family val="2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9"/>
      <name val="Arial"/>
      <family val="2"/>
    </font>
    <font>
      <sz val="12"/>
      <name val="宋体"/>
      <family val="3"/>
      <charset val="128"/>
    </font>
    <font>
      <sz val="12"/>
      <name val="Times New Roman"/>
      <family val="1"/>
    </font>
    <font>
      <sz val="10"/>
      <name val="HP Simplified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0"/>
      <name val="Helv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name val="µ¸¿ò"/>
      <family val="3"/>
    </font>
    <font>
      <sz val="11"/>
      <color indexed="20"/>
      <name val="Calibri"/>
      <family val="2"/>
    </font>
    <font>
      <sz val="12"/>
      <name val="Tms Rmn"/>
      <family val="1"/>
    </font>
    <font>
      <b/>
      <sz val="8"/>
      <name val="TimesNewRomanPS"/>
      <family val="1"/>
    </font>
    <font>
      <sz val="12"/>
      <name val="¹ÙÅÁÃ¼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i/>
      <sz val="11"/>
      <color indexed="23"/>
      <name val="Calibri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6"/>
      <color indexed="12"/>
      <name val="Palatino"/>
      <family val="1"/>
    </font>
    <font>
      <b/>
      <i/>
      <sz val="8"/>
      <name val="Helv"/>
      <family val="2"/>
    </font>
    <font>
      <b/>
      <sz val="15"/>
      <color indexed="56"/>
      <name val="Calibri"/>
      <family val="2"/>
    </font>
    <font>
      <sz val="10"/>
      <name val="Helvetica-Black"/>
      <family val="2"/>
    </font>
    <font>
      <sz val="28"/>
      <name val="Helvetica-Black"/>
      <family val="2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8"/>
      <name val="Tahoma"/>
      <family val="2"/>
    </font>
    <font>
      <sz val="11"/>
      <color indexed="62"/>
      <name val="Calibri"/>
      <family val="2"/>
    </font>
    <font>
      <sz val="8"/>
      <color indexed="16"/>
      <name val="Palatino"/>
      <family val="1"/>
    </font>
    <font>
      <sz val="8"/>
      <name val="Helvetica"/>
      <family val="2"/>
    </font>
    <font>
      <sz val="11"/>
      <color indexed="52"/>
      <name val="Calibri"/>
      <family val="2"/>
    </font>
    <font>
      <sz val="12"/>
      <name val="Courier New"/>
      <family val="3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6"/>
      <color indexed="22"/>
      <name val="SwitzerlandCondLight"/>
      <family val="2"/>
    </font>
    <font>
      <sz val="8"/>
      <name val="Tahoma"/>
      <family val="2"/>
    </font>
    <font>
      <b/>
      <sz val="10"/>
      <color indexed="8"/>
      <name val="Arial Narrow"/>
      <family val="2"/>
    </font>
    <font>
      <sz val="24"/>
      <name val="Courier New"/>
      <family val="3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Palatino"/>
      <family val="1"/>
    </font>
    <font>
      <sz val="9"/>
      <name val="Helvetica-Black"/>
      <family val="2"/>
    </font>
    <font>
      <sz val="8"/>
      <name val="Helvetica-Narrow"/>
      <family val="2"/>
    </font>
    <font>
      <b/>
      <sz val="7"/>
      <name val="Helvetica-Narrow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  <family val="2"/>
    </font>
    <font>
      <sz val="11"/>
      <color indexed="8"/>
      <name val="Helvetica-Black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double"/>
      <sz val="8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10"/>
      <name val="Century Gothic"/>
      <family val="2"/>
    </font>
    <font>
      <sz val="10"/>
      <color theme="1"/>
      <name val="ＭＳ Ｐゴシック"/>
      <family val="3"/>
      <charset val="128"/>
    </font>
    <font>
      <sz val="10"/>
      <name val="HP Simplified Jpan Light"/>
      <family val="3"/>
      <charset val="128"/>
    </font>
    <font>
      <sz val="9"/>
      <name val="宋体"/>
      <charset val="134"/>
    </font>
    <font>
      <u/>
      <sz val="10"/>
      <color theme="10"/>
      <name val="HP Simplified"/>
      <family val="2"/>
    </font>
    <font>
      <u/>
      <sz val="10"/>
      <color theme="11"/>
      <name val="HP Simplified"/>
      <family val="2"/>
    </font>
    <font>
      <sz val="10"/>
      <name val="HP Simplified Jpan Light"/>
      <charset val="128"/>
    </font>
    <font>
      <sz val="11"/>
      <name val="Yu Gothic"/>
      <family val="2"/>
      <charset val="128"/>
      <scheme val="minor"/>
    </font>
    <font>
      <b/>
      <sz val="12"/>
      <name val="MS PGothic"/>
      <family val="2"/>
      <charset val="128"/>
    </font>
    <font>
      <b/>
      <sz val="10"/>
      <name val="Arial"/>
      <family val="2"/>
    </font>
    <font>
      <b/>
      <sz val="10"/>
      <name val="MS PGothic"/>
      <family val="2"/>
      <charset val="128"/>
    </font>
    <font>
      <sz val="10"/>
      <name val="MS PGothic"/>
      <family val="2"/>
      <charset val="128"/>
    </font>
    <font>
      <u/>
      <sz val="10"/>
      <name val="Arial"/>
      <family val="2"/>
    </font>
    <font>
      <sz val="10"/>
      <name val="Arial"/>
      <family val="2"/>
      <charset val="128"/>
    </font>
    <font>
      <sz val="10"/>
      <color theme="1"/>
      <name val="Arial"/>
      <family val="2"/>
    </font>
    <font>
      <b/>
      <i/>
      <u/>
      <sz val="10"/>
      <name val="Arial"/>
      <family val="2"/>
    </font>
    <font>
      <b/>
      <i/>
      <u/>
      <sz val="10"/>
      <name val="MS PGothic"/>
      <family val="2"/>
      <charset val="128"/>
    </font>
    <font>
      <u/>
      <sz val="10"/>
      <name val="HP Simplified"/>
      <family val="2"/>
    </font>
    <font>
      <b/>
      <sz val="10"/>
      <name val="Arial"/>
      <family val="2"/>
      <charset val="128"/>
    </font>
    <font>
      <b/>
      <sz val="12"/>
      <name val="Arial"/>
      <family val="2"/>
      <charset val="128"/>
    </font>
    <font>
      <sz val="10"/>
      <name val="HP Simplified"/>
      <family val="2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2DAC8"/>
        <bgColor indexed="64"/>
      </patternFill>
    </fill>
    <fill>
      <patternFill patternType="solid">
        <fgColor rgb="FF7FF9E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83">
    <xf numFmtId="0" fontId="0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2" fillId="0" borderId="0"/>
    <xf numFmtId="0" fontId="10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6" fillId="0" borderId="0"/>
    <xf numFmtId="0" fontId="15" fillId="0" borderId="0"/>
    <xf numFmtId="0" fontId="5" fillId="0" borderId="0"/>
    <xf numFmtId="0" fontId="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189" fontId="11" fillId="0" borderId="0" applyFill="0" applyBorder="0" applyAlignment="0"/>
    <xf numFmtId="183" fontId="15" fillId="0" borderId="0" applyFill="0" applyBorder="0" applyAlignment="0"/>
    <xf numFmtId="181" fontId="15" fillId="0" borderId="0" applyFill="0" applyBorder="0" applyAlignment="0"/>
    <xf numFmtId="184" fontId="15" fillId="0" borderId="0" applyFill="0" applyBorder="0" applyAlignment="0"/>
    <xf numFmtId="185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3" fontId="15" fillId="0" borderId="0" applyFill="0" applyBorder="0" applyAlignment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6" fillId="21" borderId="14" applyNumberFormat="0" applyAlignment="0" applyProtection="0"/>
    <xf numFmtId="0" fontId="26" fillId="21" borderId="14" applyNumberFormat="0" applyAlignment="0" applyProtection="0"/>
    <xf numFmtId="190" fontId="5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190" fontId="5" fillId="0" borderId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/>
    <xf numFmtId="191" fontId="27" fillId="0" borderId="0" applyFill="0" applyBorder="0" applyProtection="0">
      <alignment horizontal="right"/>
    </xf>
    <xf numFmtId="192" fontId="11" fillId="0" borderId="0" applyFont="0" applyFill="0" applyBorder="0" applyAlignment="0" applyProtection="0"/>
    <xf numFmtId="193" fontId="27" fillId="0" borderId="0" applyFill="0" applyBorder="0" applyProtection="0">
      <alignment horizontal="right"/>
    </xf>
    <xf numFmtId="40" fontId="12" fillId="0" borderId="0" applyFont="0" applyFill="0" applyBorder="0" applyAlignment="0" applyProtection="0">
      <alignment vertical="center"/>
    </xf>
    <xf numFmtId="40" fontId="12" fillId="0" borderId="0" applyFont="0" applyFill="0" applyBorder="0" applyAlignment="0" applyProtection="0">
      <alignment vertical="center"/>
    </xf>
    <xf numFmtId="40" fontId="12" fillId="0" borderId="0" applyFont="0" applyFill="0" applyBorder="0" applyAlignment="0" applyProtection="0">
      <alignment vertical="center"/>
    </xf>
    <xf numFmtId="40" fontId="12" fillId="0" borderId="0" applyFont="0" applyFill="0" applyBorder="0" applyAlignment="0" applyProtection="0">
      <alignment vertical="center"/>
    </xf>
    <xf numFmtId="40" fontId="12" fillId="0" borderId="0" applyFont="0" applyFill="0" applyBorder="0" applyAlignment="0" applyProtection="0">
      <alignment vertical="center"/>
    </xf>
    <xf numFmtId="0" fontId="28" fillId="0" borderId="0">
      <alignment horizontal="left"/>
    </xf>
    <xf numFmtId="0" fontId="29" fillId="0" borderId="0"/>
    <xf numFmtId="0" fontId="30" fillId="0" borderId="0">
      <alignment horizontal="left"/>
    </xf>
    <xf numFmtId="183" fontId="15" fillId="0" borderId="0" applyFont="0" applyFill="0" applyBorder="0" applyAlignment="0" applyProtection="0"/>
    <xf numFmtId="194" fontId="27" fillId="0" borderId="0" applyFill="0" applyBorder="0" applyProtection="0">
      <alignment horizontal="right"/>
    </xf>
    <xf numFmtId="180" fontId="11" fillId="0" borderId="0" applyFont="0" applyFill="0" applyBorder="0" applyAlignment="0" applyProtection="0"/>
    <xf numFmtId="8" fontId="12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/>
    <xf numFmtId="8" fontId="12" fillId="0" borderId="0" applyFont="0" applyFill="0" applyBorder="0" applyAlignment="0" applyProtection="0">
      <alignment vertical="center"/>
    </xf>
    <xf numFmtId="8" fontId="12" fillId="0" borderId="0" applyFont="0" applyFill="0" applyBorder="0" applyAlignment="0" applyProtection="0">
      <alignment vertical="center"/>
    </xf>
    <xf numFmtId="8" fontId="12" fillId="0" borderId="0" applyFont="0" applyFill="0" applyBorder="0" applyAlignment="0" applyProtection="0">
      <alignment vertical="center"/>
    </xf>
    <xf numFmtId="195" fontId="11" fillId="0" borderId="0" applyFill="0" applyBorder="0" applyProtection="0">
      <alignment vertical="center"/>
    </xf>
    <xf numFmtId="195" fontId="27" fillId="0" borderId="0" applyFill="0" applyBorder="0" applyProtection="0">
      <alignment horizontal="right"/>
    </xf>
    <xf numFmtId="195" fontId="27" fillId="0" borderId="0" applyFont="0" applyFill="0" applyBorder="0" applyAlignment="0" applyProtection="0"/>
    <xf numFmtId="14" fontId="17" fillId="0" borderId="0" applyFill="0" applyBorder="0" applyAlignment="0"/>
    <xf numFmtId="0" fontId="11" fillId="0" borderId="0"/>
    <xf numFmtId="196" fontId="27" fillId="0" borderId="15" applyNumberFormat="0" applyFont="0" applyFill="0" applyAlignment="0" applyProtection="0"/>
    <xf numFmtId="180" fontId="15" fillId="0" borderId="0" applyFill="0" applyBorder="0" applyAlignment="0"/>
    <xf numFmtId="183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3" fontId="15" fillId="0" borderId="0" applyFill="0" applyBorder="0" applyAlignment="0"/>
    <xf numFmtId="0" fontId="16" fillId="22" borderId="1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 horizontal="left"/>
    </xf>
    <xf numFmtId="0" fontId="33" fillId="0" borderId="0">
      <alignment horizontal="left"/>
    </xf>
    <xf numFmtId="0" fontId="34" fillId="0" borderId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0" fontId="34" fillId="0" borderId="0" applyFill="0" applyBorder="0" applyProtection="0">
      <alignment vertical="center"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38" fontId="16" fillId="23" borderId="0" applyNumberFormat="0" applyBorder="0" applyAlignment="0" applyProtection="0"/>
    <xf numFmtId="197" fontId="27" fillId="0" borderId="0" applyFill="0" applyBorder="0" applyProtection="0">
      <alignment horizontal="right"/>
    </xf>
    <xf numFmtId="0" fontId="36" fillId="0" borderId="0" applyProtection="0">
      <alignment horizontal="right"/>
    </xf>
    <xf numFmtId="0" fontId="37" fillId="0" borderId="0">
      <alignment horizontal="left"/>
    </xf>
    <xf numFmtId="0" fontId="38" fillId="0" borderId="0">
      <alignment horizontal="right"/>
    </xf>
    <xf numFmtId="0" fontId="18" fillId="0" borderId="16" applyNumberFormat="0" applyAlignment="0" applyProtection="0">
      <alignment horizontal="left" vertical="center"/>
    </xf>
    <xf numFmtId="0" fontId="18" fillId="0" borderId="11">
      <alignment horizontal="left" vertical="center"/>
    </xf>
    <xf numFmtId="0" fontId="39" fillId="0" borderId="12">
      <alignment horizontal="center"/>
    </xf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>
      <alignment horizontal="left"/>
    </xf>
    <xf numFmtId="0" fontId="40" fillId="0" borderId="17" applyNumberFormat="0" applyFill="0" applyAlignment="0" applyProtection="0"/>
    <xf numFmtId="0" fontId="42" fillId="0" borderId="4">
      <alignment horizontal="left" vertical="top"/>
    </xf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0">
      <alignment horizontal="left"/>
    </xf>
    <xf numFmtId="0" fontId="43" fillId="0" borderId="18" applyNumberFormat="0" applyFill="0" applyAlignment="0" applyProtection="0"/>
    <xf numFmtId="0" fontId="45" fillId="0" borderId="4">
      <alignment horizontal="left" vertical="top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7" fillId="0" borderId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/>
    <xf numFmtId="0" fontId="48" fillId="0" borderId="0"/>
    <xf numFmtId="0" fontId="49" fillId="7" borderId="13" applyNumberFormat="0" applyAlignment="0" applyProtection="0"/>
    <xf numFmtId="10" fontId="16" fillId="24" borderId="1" applyNumberFormat="0" applyBorder="0" applyAlignment="0" applyProtection="0"/>
    <xf numFmtId="191" fontId="50" fillId="0" borderId="0" applyFill="0" applyBorder="0" applyProtection="0">
      <alignment horizontal="right"/>
    </xf>
    <xf numFmtId="193" fontId="50" fillId="0" borderId="0" applyFill="0" applyBorder="0" applyProtection="0">
      <alignment horizontal="right"/>
    </xf>
    <xf numFmtId="0" fontId="49" fillId="7" borderId="13" applyNumberFormat="0" applyAlignment="0" applyProtection="0"/>
    <xf numFmtId="0" fontId="49" fillId="7" borderId="13" applyNumberFormat="0" applyAlignment="0" applyProtection="0"/>
    <xf numFmtId="0" fontId="49" fillId="7" borderId="13" applyNumberFormat="0" applyAlignment="0" applyProtection="0"/>
    <xf numFmtId="198" fontId="50" fillId="0" borderId="0" applyFill="0" applyBorder="0" applyProtection="0">
      <alignment horizontal="right"/>
    </xf>
    <xf numFmtId="194" fontId="50" fillId="0" borderId="0" applyFill="0" applyBorder="0" applyProtection="0">
      <alignment horizontal="right"/>
    </xf>
    <xf numFmtId="199" fontId="50" fillId="0" borderId="0" applyFill="0" applyBorder="0" applyProtection="0">
      <alignment horizontal="right"/>
    </xf>
    <xf numFmtId="200" fontId="50" fillId="0" borderId="0" applyFill="0" applyBorder="0" applyProtection="0"/>
    <xf numFmtId="201" fontId="50" fillId="0" borderId="0" applyFill="0" applyBorder="0" applyProtection="0">
      <alignment horizontal="right"/>
    </xf>
    <xf numFmtId="196" fontId="50" fillId="0" borderId="0" applyFill="0" applyBorder="0" applyProtection="0"/>
    <xf numFmtId="202" fontId="50" fillId="0" borderId="0" applyFill="0" applyBorder="0" applyProtection="0">
      <alignment horizontal="right"/>
    </xf>
    <xf numFmtId="203" fontId="50" fillId="0" borderId="0" applyFill="0" applyBorder="0" applyProtection="0">
      <alignment horizontal="right"/>
    </xf>
    <xf numFmtId="0" fontId="49" fillId="7" borderId="13" applyNumberFormat="0" applyAlignment="0" applyProtection="0"/>
    <xf numFmtId="203" fontId="11" fillId="0" borderId="0" applyFill="0" applyBorder="0" applyProtection="0">
      <alignment vertical="center"/>
    </xf>
    <xf numFmtId="195" fontId="11" fillId="0" borderId="0" applyFill="0" applyBorder="0" applyProtection="0">
      <alignment vertical="center"/>
    </xf>
    <xf numFmtId="204" fontId="51" fillId="0" borderId="0" applyFont="0" applyFill="0" applyBorder="0" applyAlignment="0">
      <protection locked="0"/>
    </xf>
    <xf numFmtId="205" fontId="11" fillId="0" borderId="0" applyFont="0" applyFill="0" applyBorder="0" applyAlignment="0">
      <protection locked="0"/>
    </xf>
    <xf numFmtId="206" fontId="11" fillId="0" borderId="0" applyFill="0" applyBorder="0" applyProtection="0">
      <alignment vertical="center"/>
    </xf>
    <xf numFmtId="207" fontId="11" fillId="0" borderId="0" applyFill="0" applyBorder="0" applyProtection="0">
      <alignment vertical="center"/>
    </xf>
    <xf numFmtId="208" fontId="11" fillId="0" borderId="12" applyFill="0"/>
    <xf numFmtId="180" fontId="15" fillId="0" borderId="0" applyFill="0" applyBorder="0" applyAlignment="0"/>
    <xf numFmtId="183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3" fontId="15" fillId="0" borderId="0" applyFill="0" applyBorder="0" applyAlignment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3" fillId="0" borderId="1" applyFill="0" applyBorder="0" applyProtection="0">
      <alignment vertical="center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01" fontId="27" fillId="0" borderId="0" applyFill="0" applyBorder="0" applyProtection="0">
      <alignment horizontal="right"/>
    </xf>
    <xf numFmtId="206" fontId="11" fillId="0" borderId="0" applyFill="0" applyBorder="0" applyProtection="0">
      <alignment vertical="center"/>
    </xf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37" fontId="56" fillId="0" borderId="0"/>
    <xf numFmtId="211" fontId="57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85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216" fontId="84" fillId="0" borderId="0"/>
    <xf numFmtId="0" fontId="12" fillId="0" borderId="0">
      <alignment vertical="center"/>
    </xf>
    <xf numFmtId="194" fontId="11" fillId="0" borderId="0" applyFill="0" applyBorder="0" applyProtection="0">
      <alignment vertical="center"/>
    </xf>
    <xf numFmtId="0" fontId="11" fillId="0" borderId="0"/>
    <xf numFmtId="0" fontId="44" fillId="0" borderId="0"/>
    <xf numFmtId="0" fontId="59" fillId="0" borderId="0"/>
    <xf numFmtId="0" fontId="12" fillId="26" borderId="21" applyNumberFormat="0" applyFont="0" applyAlignment="0" applyProtection="0"/>
    <xf numFmtId="0" fontId="12" fillId="26" borderId="21" applyNumberFormat="0" applyFont="0" applyAlignment="0" applyProtection="0"/>
    <xf numFmtId="212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48" fillId="0" borderId="0"/>
    <xf numFmtId="0" fontId="48" fillId="0" borderId="0"/>
    <xf numFmtId="0" fontId="60" fillId="20" borderId="22" applyNumberFormat="0" applyAlignment="0" applyProtection="0"/>
    <xf numFmtId="0" fontId="60" fillId="20" borderId="22" applyNumberFormat="0" applyAlignment="0" applyProtection="0"/>
    <xf numFmtId="1" fontId="61" fillId="0" borderId="0" applyProtection="0">
      <alignment horizontal="right" vertical="center"/>
    </xf>
    <xf numFmtId="185" fontId="15" fillId="0" borderId="0" applyFont="0" applyFill="0" applyBorder="0" applyAlignment="0" applyProtection="0"/>
    <xf numFmtId="18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207" fontId="11" fillId="0" borderId="0" applyFill="0" applyBorder="0" applyProtection="0">
      <alignment vertical="center"/>
    </xf>
    <xf numFmtId="0" fontId="62" fillId="0" borderId="0" applyFill="0">
      <alignment horizontal="center"/>
      <protection locked="0"/>
    </xf>
    <xf numFmtId="0" fontId="16" fillId="23" borderId="1"/>
    <xf numFmtId="180" fontId="15" fillId="0" borderId="0" applyFill="0" applyBorder="0" applyAlignment="0"/>
    <xf numFmtId="183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3" fontId="15" fillId="0" borderId="0" applyFill="0" applyBorder="0" applyAlignment="0"/>
    <xf numFmtId="0" fontId="63" fillId="0" borderId="0"/>
    <xf numFmtId="0" fontId="64" fillId="23" borderId="0"/>
    <xf numFmtId="0" fontId="11" fillId="0" borderId="0"/>
    <xf numFmtId="0" fontId="4" fillId="0" borderId="0" applyNumberFormat="0" applyFont="0" applyFill="0" applyBorder="0" applyAlignment="0"/>
    <xf numFmtId="0" fontId="65" fillId="0" borderId="1" applyProtection="0">
      <alignment vertical="center"/>
    </xf>
    <xf numFmtId="0" fontId="16" fillId="0" borderId="0"/>
    <xf numFmtId="0" fontId="33" fillId="0" borderId="23">
      <alignment vertical="center"/>
    </xf>
    <xf numFmtId="210" fontId="11" fillId="0" borderId="0">
      <alignment horizontal="center"/>
    </xf>
    <xf numFmtId="0" fontId="6" fillId="0" borderId="0"/>
    <xf numFmtId="0" fontId="66" fillId="0" borderId="0" applyFill="0" applyBorder="0" applyProtection="0">
      <alignment vertical="center"/>
    </xf>
    <xf numFmtId="196" fontId="66" fillId="0" borderId="12" applyBorder="0" applyProtection="0">
      <alignment horizontal="right" vertical="center"/>
    </xf>
    <xf numFmtId="0" fontId="67" fillId="27" borderId="0" applyBorder="0" applyProtection="0">
      <alignment horizontal="centerContinuous" vertical="center"/>
    </xf>
    <xf numFmtId="0" fontId="67" fillId="28" borderId="12" applyBorder="0" applyProtection="0">
      <alignment horizontal="centerContinuous" vertical="center"/>
    </xf>
    <xf numFmtId="0" fontId="68" fillId="0" borderId="0" applyFill="0" applyBorder="0" applyProtection="0">
      <alignment horizontal="center" vertical="center"/>
    </xf>
    <xf numFmtId="0" fontId="34" fillId="0" borderId="0" applyNumberFormat="0" applyFill="0" applyBorder="0" applyProtection="0">
      <alignment horizontal="left"/>
    </xf>
    <xf numFmtId="0" fontId="69" fillId="0" borderId="0" applyFill="0" applyBorder="0" applyProtection="0">
      <alignment vertical="center"/>
    </xf>
    <xf numFmtId="0" fontId="70" fillId="0" borderId="0" applyFill="0" applyBorder="0" applyProtection="0">
      <alignment horizontal="left"/>
    </xf>
    <xf numFmtId="0" fontId="34" fillId="0" borderId="4" applyFill="0" applyBorder="0" applyProtection="0">
      <alignment horizontal="left" vertical="top"/>
    </xf>
    <xf numFmtId="0" fontId="71" fillId="0" borderId="0" applyNumberFormat="0" applyFill="0" applyBorder="0">
      <alignment horizontal="left"/>
    </xf>
    <xf numFmtId="183" fontId="71" fillId="0" borderId="0" applyNumberFormat="0" applyFill="0" applyBorder="0">
      <alignment horizontal="right"/>
    </xf>
    <xf numFmtId="0" fontId="72" fillId="0" borderId="0" applyNumberFormat="0" applyFill="0" applyBorder="0">
      <alignment horizontal="right"/>
    </xf>
    <xf numFmtId="0" fontId="73" fillId="0" borderId="4" applyFill="0" applyBorder="0" applyProtection="0"/>
    <xf numFmtId="0" fontId="73" fillId="0" borderId="0"/>
    <xf numFmtId="0" fontId="74" fillId="0" borderId="0" applyNumberFormat="0" applyFill="0" applyBorder="0" applyProtection="0"/>
    <xf numFmtId="0" fontId="75" fillId="0" borderId="0" applyFill="0" applyBorder="0" applyProtection="0"/>
    <xf numFmtId="0" fontId="76" fillId="0" borderId="0"/>
    <xf numFmtId="0" fontId="75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/>
    <xf numFmtId="49" fontId="17" fillId="0" borderId="0" applyFill="0" applyBorder="0" applyAlignment="0"/>
    <xf numFmtId="187" fontId="15" fillId="0" borderId="0" applyFill="0" applyBorder="0" applyAlignment="0"/>
    <xf numFmtId="188" fontId="15" fillId="0" borderId="0" applyFill="0" applyBorder="0" applyAlignment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/>
    <xf numFmtId="0" fontId="74" fillId="0" borderId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98" fontId="79" fillId="0" borderId="0" applyFill="0" applyBorder="0" applyProtection="0"/>
    <xf numFmtId="214" fontId="79" fillId="0" borderId="0" applyFill="0" applyBorder="0" applyProtection="0"/>
    <xf numFmtId="0" fontId="78" fillId="0" borderId="24" applyNumberFormat="0" applyFill="0" applyAlignment="0" applyProtection="0"/>
    <xf numFmtId="203" fontId="11" fillId="0" borderId="15" applyFill="0" applyBorder="0" applyProtection="0">
      <alignment vertical="center"/>
    </xf>
    <xf numFmtId="0" fontId="80" fillId="0" borderId="0">
      <alignment horizontal="fill"/>
    </xf>
    <xf numFmtId="0" fontId="6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15" fontId="11" fillId="0" borderId="0"/>
    <xf numFmtId="0" fontId="15" fillId="0" borderId="0"/>
    <xf numFmtId="9" fontId="5" fillId="0" borderId="0" applyFont="0" applyFill="0" applyBorder="0" applyAlignment="0" applyProtection="0">
      <alignment vertical="center"/>
    </xf>
    <xf numFmtId="40" fontId="12" fillId="0" borderId="0" applyFont="0" applyFill="0" applyBorder="0" applyAlignment="0" applyProtection="0">
      <alignment vertical="center"/>
    </xf>
    <xf numFmtId="40" fontId="16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/>
    <xf numFmtId="0" fontId="5" fillId="0" borderId="0">
      <alignment vertic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8" fontId="13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5" fillId="0" borderId="0"/>
    <xf numFmtId="0" fontId="6" fillId="0" borderId="0"/>
    <xf numFmtId="0" fontId="3" fillId="0" borderId="0">
      <alignment vertical="center"/>
    </xf>
    <xf numFmtId="0" fontId="11" fillId="0" borderId="0"/>
    <xf numFmtId="0" fontId="2" fillId="0" borderId="0">
      <alignment vertical="center"/>
    </xf>
    <xf numFmtId="178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18" fontId="12" fillId="0" borderId="0"/>
    <xf numFmtId="0" fontId="16" fillId="22" borderId="27"/>
    <xf numFmtId="0" fontId="18" fillId="0" borderId="37">
      <alignment horizontal="left" vertical="center"/>
    </xf>
    <xf numFmtId="10" fontId="16" fillId="24" borderId="27" applyNumberFormat="0" applyBorder="0" applyAlignment="0" applyProtection="0"/>
    <xf numFmtId="0" fontId="53" fillId="0" borderId="27" applyFill="0" applyBorder="0" applyProtection="0">
      <alignment vertical="center"/>
    </xf>
    <xf numFmtId="0" fontId="16" fillId="23" borderId="27"/>
    <xf numFmtId="0" fontId="65" fillId="0" borderId="27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7" fontId="7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8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27" xfId="0" applyFont="1" applyFill="1" applyBorder="1" applyAlignment="1">
      <alignment horizontal="left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/>
    <xf numFmtId="0" fontId="11" fillId="0" borderId="27" xfId="6" applyFont="1" applyFill="1" applyBorder="1" applyAlignment="1">
      <alignment vertical="center" wrapText="1"/>
    </xf>
    <xf numFmtId="0" fontId="98" fillId="0" borderId="0" xfId="0" applyFont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30" borderId="25" xfId="0" applyFont="1" applyFill="1" applyBorder="1" applyAlignment="1">
      <alignment horizontal="center" vertical="center" wrapText="1"/>
    </xf>
    <xf numFmtId="0" fontId="11" fillId="30" borderId="26" xfId="0" applyFont="1" applyFill="1" applyBorder="1" applyAlignment="1">
      <alignment horizontal="left" vertical="center" wrapText="1"/>
    </xf>
    <xf numFmtId="0" fontId="11" fillId="30" borderId="29" xfId="0" applyFont="1" applyFill="1" applyBorder="1" applyAlignment="1">
      <alignment horizontal="left" vertical="center" wrapText="1"/>
    </xf>
    <xf numFmtId="0" fontId="11" fillId="30" borderId="29" xfId="0" applyFont="1" applyFill="1" applyBorder="1" applyAlignment="1">
      <alignment vertical="center"/>
    </xf>
    <xf numFmtId="0" fontId="11" fillId="30" borderId="32" xfId="0" applyFont="1" applyFill="1" applyBorder="1" applyAlignment="1">
      <alignment vertical="center"/>
    </xf>
    <xf numFmtId="0" fontId="11" fillId="30" borderId="33" xfId="0" applyFont="1" applyFill="1" applyBorder="1" applyAlignment="1">
      <alignment horizontal="left" vertical="center" wrapText="1"/>
    </xf>
    <xf numFmtId="0" fontId="97" fillId="0" borderId="27" xfId="0" applyFont="1" applyFill="1" applyBorder="1" applyAlignment="1">
      <alignment horizontal="center" vertical="center" wrapText="1"/>
    </xf>
    <xf numFmtId="0" fontId="97" fillId="0" borderId="31" xfId="0" applyFont="1" applyFill="1" applyBorder="1" applyAlignment="1">
      <alignment horizontal="left" vertical="center" wrapText="1"/>
    </xf>
    <xf numFmtId="0" fontId="95" fillId="0" borderId="28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0" fontId="95" fillId="30" borderId="29" xfId="0" applyFont="1" applyFill="1" applyBorder="1" applyAlignment="1">
      <alignment horizontal="left" vertical="center" wrapText="1"/>
    </xf>
    <xf numFmtId="0" fontId="97" fillId="0" borderId="28" xfId="0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left" vertical="center" wrapText="1"/>
    </xf>
    <xf numFmtId="0" fontId="97" fillId="0" borderId="3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5" fontId="99" fillId="0" borderId="0" xfId="0" applyNumberFormat="1" applyFont="1" applyFill="1" applyAlignment="1">
      <alignment horizontal="left" vertical="center"/>
    </xf>
    <xf numFmtId="15" fontId="11" fillId="0" borderId="0" xfId="0" applyNumberFormat="1" applyFont="1" applyFill="1" applyAlignment="1">
      <alignment horizontal="left" vertical="center"/>
    </xf>
    <xf numFmtId="15" fontId="11" fillId="0" borderId="0" xfId="0" applyNumberFormat="1" applyFont="1" applyFill="1" applyAlignment="1">
      <alignment horizontal="left" vertical="center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7" xfId="0" applyFont="1" applyFill="1" applyBorder="1"/>
    <xf numFmtId="0" fontId="11" fillId="0" borderId="2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27" xfId="335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2" xfId="0" applyFont="1" applyFill="1" applyBorder="1" applyAlignment="1">
      <alignment horizontal="center" vertical="top" wrapText="1"/>
    </xf>
    <xf numFmtId="15" fontId="96" fillId="0" borderId="27" xfId="346" applyNumberFormat="1" applyFont="1" applyFill="1" applyBorder="1" applyAlignment="1">
      <alignment horizontal="left" vertical="center"/>
    </xf>
    <xf numFmtId="15" fontId="96" fillId="0" borderId="27" xfId="346" applyNumberFormat="1" applyFont="1" applyFill="1" applyBorder="1" applyAlignment="1">
      <alignment horizontal="left" vertical="center" wrapText="1"/>
    </xf>
    <xf numFmtId="15" fontId="101" fillId="0" borderId="0" xfId="346" applyNumberFormat="1" applyFont="1" applyFill="1" applyAlignment="1">
      <alignment horizontal="left" vertical="center"/>
    </xf>
    <xf numFmtId="0" fontId="93" fillId="30" borderId="28" xfId="0" applyFont="1" applyFill="1" applyBorder="1" applyAlignment="1">
      <alignment horizontal="center" vertical="center" wrapText="1"/>
    </xf>
    <xf numFmtId="0" fontId="93" fillId="30" borderId="28" xfId="1" applyFont="1" applyFill="1" applyBorder="1" applyAlignment="1">
      <alignment horizontal="center" vertical="center" wrapText="1"/>
    </xf>
    <xf numFmtId="0" fontId="102" fillId="29" borderId="27" xfId="0" applyFont="1" applyFill="1" applyBorder="1" applyAlignment="1">
      <alignment horizontal="center" vertical="center" wrapText="1"/>
    </xf>
    <xf numFmtId="0" fontId="102" fillId="29" borderId="3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0" xfId="6" applyFont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97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217" fontId="97" fillId="0" borderId="26" xfId="0" applyNumberFormat="1" applyFont="1" applyFill="1" applyBorder="1" applyAlignment="1">
      <alignment horizontal="center" vertical="center" wrapText="1"/>
    </xf>
    <xf numFmtId="3" fontId="97" fillId="0" borderId="29" xfId="0" applyNumberFormat="1" applyFont="1" applyFill="1" applyBorder="1" applyAlignment="1">
      <alignment horizontal="center" vertical="center" wrapText="1"/>
    </xf>
    <xf numFmtId="49" fontId="97" fillId="0" borderId="29" xfId="0" applyNumberFormat="1" applyFont="1" applyFill="1" applyBorder="1" applyAlignment="1">
      <alignment horizontal="center" vertical="center" wrapText="1"/>
    </xf>
    <xf numFmtId="0" fontId="97" fillId="0" borderId="29" xfId="0" quotePrefix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02" fillId="29" borderId="28" xfId="0" applyFont="1" applyFill="1" applyBorder="1" applyAlignment="1">
      <alignment horizontal="center" vertical="center" wrapText="1"/>
    </xf>
    <xf numFmtId="0" fontId="102" fillId="29" borderId="30" xfId="0" applyFont="1" applyFill="1" applyBorder="1" applyAlignment="1">
      <alignment horizontal="center" vertical="center" wrapText="1"/>
    </xf>
    <xf numFmtId="0" fontId="102" fillId="29" borderId="32" xfId="0" applyFont="1" applyFill="1" applyBorder="1" applyAlignment="1">
      <alignment horizontal="center" vertical="center" wrapText="1"/>
    </xf>
    <xf numFmtId="0" fontId="102" fillId="29" borderId="2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02" fillId="29" borderId="35" xfId="0" applyFont="1" applyFill="1" applyBorder="1" applyAlignment="1">
      <alignment horizontal="center" vertical="center" wrapText="1"/>
    </xf>
    <xf numFmtId="0" fontId="102" fillId="29" borderId="44" xfId="0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217" fontId="97" fillId="0" borderId="25" xfId="0" applyNumberFormat="1" applyFont="1" applyFill="1" applyBorder="1" applyAlignment="1">
      <alignment horizontal="center" vertical="center" wrapText="1"/>
    </xf>
    <xf numFmtId="217" fontId="97" fillId="0" borderId="2" xfId="0" applyNumberFormat="1" applyFont="1" applyFill="1" applyBorder="1" applyAlignment="1">
      <alignment horizontal="center" vertical="center" wrapText="1"/>
    </xf>
    <xf numFmtId="3" fontId="97" fillId="0" borderId="28" xfId="0" applyNumberFormat="1" applyFont="1" applyFill="1" applyBorder="1" applyAlignment="1">
      <alignment horizontal="center" vertical="center" wrapText="1"/>
    </xf>
    <xf numFmtId="3" fontId="97" fillId="0" borderId="27" xfId="0" applyNumberFormat="1" applyFont="1" applyFill="1" applyBorder="1" applyAlignment="1">
      <alignment horizontal="center" vertical="center" wrapText="1"/>
    </xf>
    <xf numFmtId="49" fontId="97" fillId="0" borderId="28" xfId="0" applyNumberFormat="1" applyFont="1" applyFill="1" applyBorder="1" applyAlignment="1">
      <alignment horizontal="center" vertical="center" wrapText="1"/>
    </xf>
    <xf numFmtId="49" fontId="97" fillId="0" borderId="27" xfId="0" applyNumberFormat="1" applyFont="1" applyFill="1" applyBorder="1" applyAlignment="1">
      <alignment horizontal="center" vertical="center" wrapText="1"/>
    </xf>
    <xf numFmtId="49" fontId="97" fillId="0" borderId="28" xfId="0" quotePrefix="1" applyNumberFormat="1" applyFont="1" applyFill="1" applyBorder="1" applyAlignment="1">
      <alignment horizontal="center" vertical="center" wrapText="1"/>
    </xf>
    <xf numFmtId="49" fontId="97" fillId="0" borderId="27" xfId="0" quotePrefix="1" applyNumberFormat="1" applyFont="1" applyFill="1" applyBorder="1" applyAlignment="1">
      <alignment horizontal="center" vertical="center" wrapText="1"/>
    </xf>
    <xf numFmtId="49" fontId="97" fillId="0" borderId="29" xfId="0" quotePrefix="1" applyNumberFormat="1" applyFont="1" applyFill="1" applyBorder="1" applyAlignment="1">
      <alignment horizontal="center" vertical="center" wrapText="1"/>
    </xf>
    <xf numFmtId="0" fontId="104" fillId="0" borderId="28" xfId="0" applyFont="1" applyFill="1" applyBorder="1" applyAlignment="1">
      <alignment horizontal="center" vertical="center" wrapText="1"/>
    </xf>
    <xf numFmtId="0" fontId="97" fillId="0" borderId="28" xfId="0" quotePrefix="1" applyFont="1" applyFill="1" applyBorder="1" applyAlignment="1">
      <alignment horizontal="center" vertical="center" wrapText="1"/>
    </xf>
    <xf numFmtId="0" fontId="97" fillId="0" borderId="27" xfId="0" quotePrefix="1" applyFont="1" applyFill="1" applyBorder="1" applyAlignment="1">
      <alignment horizontal="center" vertical="center" wrapText="1"/>
    </xf>
    <xf numFmtId="217" fontId="97" fillId="0" borderId="6" xfId="0" applyNumberFormat="1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3" fontId="97" fillId="0" borderId="35" xfId="0" applyNumberFormat="1" applyFont="1" applyFill="1" applyBorder="1" applyAlignment="1">
      <alignment horizontal="center" vertical="center" wrapText="1"/>
    </xf>
    <xf numFmtId="49" fontId="97" fillId="0" borderId="35" xfId="0" applyNumberFormat="1" applyFont="1" applyFill="1" applyBorder="1" applyAlignment="1">
      <alignment horizontal="center" vertical="center" wrapText="1"/>
    </xf>
    <xf numFmtId="49" fontId="97" fillId="0" borderId="35" xfId="0" quotePrefix="1" applyNumberFormat="1" applyFont="1" applyFill="1" applyBorder="1" applyAlignment="1">
      <alignment horizontal="center" vertical="center" wrapText="1"/>
    </xf>
    <xf numFmtId="0" fontId="97" fillId="0" borderId="35" xfId="0" quotePrefix="1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3" fillId="30" borderId="28" xfId="0" applyFont="1" applyFill="1" applyBorder="1" applyAlignment="1">
      <alignment horizontal="center" vertical="center" wrapText="1"/>
    </xf>
    <xf numFmtId="0" fontId="93" fillId="30" borderId="28" xfId="0" applyFont="1" applyFill="1" applyBorder="1" applyAlignment="1">
      <alignment horizontal="center" vertical="center"/>
    </xf>
    <xf numFmtId="0" fontId="93" fillId="30" borderId="30" xfId="0" applyFont="1" applyFill="1" applyBorder="1" applyAlignment="1">
      <alignment horizontal="center" vertical="center"/>
    </xf>
    <xf numFmtId="0" fontId="93" fillId="30" borderId="28" xfId="1" applyFont="1" applyFill="1" applyBorder="1" applyAlignment="1">
      <alignment horizontal="center" vertical="center" wrapText="1"/>
    </xf>
    <xf numFmtId="0" fontId="11" fillId="30" borderId="28" xfId="0" applyFont="1" applyFill="1" applyBorder="1" applyAlignment="1">
      <alignment horizontal="center" vertical="center" wrapText="1"/>
    </xf>
    <xf numFmtId="0" fontId="102" fillId="29" borderId="30" xfId="0" applyFont="1" applyFill="1" applyBorder="1" applyAlignment="1">
      <alignment horizontal="center" vertical="center" wrapText="1"/>
    </xf>
    <xf numFmtId="0" fontId="102" fillId="29" borderId="32" xfId="0" applyFont="1" applyFill="1" applyBorder="1" applyAlignment="1">
      <alignment horizontal="center" vertical="center" wrapText="1"/>
    </xf>
    <xf numFmtId="0" fontId="102" fillId="29" borderId="28" xfId="0" applyFont="1" applyFill="1" applyBorder="1" applyAlignment="1">
      <alignment horizontal="center" vertical="center" wrapText="1"/>
    </xf>
    <xf numFmtId="0" fontId="102" fillId="29" borderId="29" xfId="0" applyFont="1" applyFill="1" applyBorder="1" applyAlignment="1">
      <alignment horizontal="center" vertical="center" wrapText="1"/>
    </xf>
    <xf numFmtId="0" fontId="103" fillId="29" borderId="38" xfId="0" applyFont="1" applyFill="1" applyBorder="1" applyAlignment="1">
      <alignment horizontal="center" vertical="center"/>
    </xf>
    <xf numFmtId="0" fontId="103" fillId="29" borderId="39" xfId="0" applyFont="1" applyFill="1" applyBorder="1" applyAlignment="1">
      <alignment horizontal="center" vertical="center"/>
    </xf>
    <xf numFmtId="0" fontId="103" fillId="29" borderId="40" xfId="0" applyFont="1" applyFill="1" applyBorder="1" applyAlignment="1">
      <alignment horizontal="center" vertical="center" wrapText="1"/>
    </xf>
    <xf numFmtId="0" fontId="103" fillId="29" borderId="36" xfId="0" applyFont="1" applyFill="1" applyBorder="1" applyAlignment="1">
      <alignment horizontal="center" vertical="center" wrapText="1"/>
    </xf>
    <xf numFmtId="0" fontId="103" fillId="29" borderId="41" xfId="0" applyFont="1" applyFill="1" applyBorder="1" applyAlignment="1">
      <alignment horizontal="center" vertical="center" wrapText="1"/>
    </xf>
    <xf numFmtId="0" fontId="103" fillId="29" borderId="4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</cellXfs>
  <cellStyles count="383">
    <cellStyle name="_C4 COS fcst Q406 FLCOS offline file 9-22-06" xfId="8" xr:uid="{00000000-0005-0000-0000-000000000000}"/>
    <cellStyle name="_Currency Alignment February 09" xfId="9" xr:uid="{00000000-0005-0000-0000-000001000000}"/>
    <cellStyle name="_Currency Alignment March 09" xfId="10" xr:uid="{00000000-0005-0000-0000-000002000000}"/>
    <cellStyle name="_Currency alignment November 07" xfId="11" xr:uid="{00000000-0005-0000-0000-000003000000}"/>
    <cellStyle name="_EMEA TUFTimageAugust06" xfId="12" xr:uid="{00000000-0005-0000-0000-000004000000}"/>
    <cellStyle name="_PNBfcst_10 06" xfId="13" xr:uid="{00000000-0005-0000-0000-000005000000}"/>
    <cellStyle name="_PriceRequest- 2524-3COMPlus" xfId="14" xr:uid="{00000000-0005-0000-0000-000006000000}"/>
    <cellStyle name="_ProCurve Hongkong List " xfId="15" xr:uid="{00000000-0005-0000-0000-000007000000}"/>
    <cellStyle name="_Sheet1" xfId="16" xr:uid="{00000000-0005-0000-0000-000008000000}"/>
    <cellStyle name="0,0_x000a__x000a_NA_x000a__x000a_" xfId="17" xr:uid="{00000000-0005-0000-0000-000009000000}"/>
    <cellStyle name="0,0_x000d__x000a_NA_x000d__x000a_" xfId="18" xr:uid="{00000000-0005-0000-0000-00000A000000}"/>
    <cellStyle name="20% - Accent1" xfId="19" xr:uid="{00000000-0005-0000-0000-00000B000000}"/>
    <cellStyle name="20% - Accent1 2" xfId="20" xr:uid="{00000000-0005-0000-0000-00000C000000}"/>
    <cellStyle name="20% - Accent2" xfId="21" xr:uid="{00000000-0005-0000-0000-00000D000000}"/>
    <cellStyle name="20% - Accent2 2" xfId="22" xr:uid="{00000000-0005-0000-0000-00000E000000}"/>
    <cellStyle name="20% - Accent3" xfId="23" xr:uid="{00000000-0005-0000-0000-00000F000000}"/>
    <cellStyle name="20% - Accent3 2" xfId="24" xr:uid="{00000000-0005-0000-0000-000010000000}"/>
    <cellStyle name="20% - Accent4" xfId="25" xr:uid="{00000000-0005-0000-0000-000011000000}"/>
    <cellStyle name="20% - Accent4 2" xfId="26" xr:uid="{00000000-0005-0000-0000-000012000000}"/>
    <cellStyle name="20% - Accent5" xfId="27" xr:uid="{00000000-0005-0000-0000-000013000000}"/>
    <cellStyle name="20% - Accent5 2" xfId="28" xr:uid="{00000000-0005-0000-0000-000014000000}"/>
    <cellStyle name="20% - Accent6" xfId="29" xr:uid="{00000000-0005-0000-0000-000015000000}"/>
    <cellStyle name="20% - Accent6 2" xfId="30" xr:uid="{00000000-0005-0000-0000-000016000000}"/>
    <cellStyle name="40% - Accent1" xfId="31" xr:uid="{00000000-0005-0000-0000-000017000000}"/>
    <cellStyle name="40% - Accent1 2" xfId="32" xr:uid="{00000000-0005-0000-0000-000018000000}"/>
    <cellStyle name="40% - Accent2" xfId="33" xr:uid="{00000000-0005-0000-0000-000019000000}"/>
    <cellStyle name="40% - Accent2 2" xfId="34" xr:uid="{00000000-0005-0000-0000-00001A000000}"/>
    <cellStyle name="40% - Accent3" xfId="35" xr:uid="{00000000-0005-0000-0000-00001B000000}"/>
    <cellStyle name="40% - Accent3 2" xfId="36" xr:uid="{00000000-0005-0000-0000-00001C000000}"/>
    <cellStyle name="40% - Accent4" xfId="37" xr:uid="{00000000-0005-0000-0000-00001D000000}"/>
    <cellStyle name="40% - Accent4 2" xfId="38" xr:uid="{00000000-0005-0000-0000-00001E000000}"/>
    <cellStyle name="40% - Accent5" xfId="39" xr:uid="{00000000-0005-0000-0000-00001F000000}"/>
    <cellStyle name="40% - Accent5 2" xfId="40" xr:uid="{00000000-0005-0000-0000-000020000000}"/>
    <cellStyle name="40% - Accent6" xfId="41" xr:uid="{00000000-0005-0000-0000-000021000000}"/>
    <cellStyle name="40% - Accent6 2" xfId="42" xr:uid="{00000000-0005-0000-0000-000022000000}"/>
    <cellStyle name="60% - Accent1" xfId="43" xr:uid="{00000000-0005-0000-0000-000023000000}"/>
    <cellStyle name="60% - Accent1 2" xfId="44" xr:uid="{00000000-0005-0000-0000-000024000000}"/>
    <cellStyle name="60% - Accent2" xfId="45" xr:uid="{00000000-0005-0000-0000-000025000000}"/>
    <cellStyle name="60% - Accent2 2" xfId="46" xr:uid="{00000000-0005-0000-0000-000026000000}"/>
    <cellStyle name="60% - Accent3" xfId="47" xr:uid="{00000000-0005-0000-0000-000027000000}"/>
    <cellStyle name="60% - Accent3 2" xfId="48" xr:uid="{00000000-0005-0000-0000-000028000000}"/>
    <cellStyle name="60% - Accent4" xfId="49" xr:uid="{00000000-0005-0000-0000-000029000000}"/>
    <cellStyle name="60% - Accent4 2" xfId="50" xr:uid="{00000000-0005-0000-0000-00002A000000}"/>
    <cellStyle name="60% - Accent5" xfId="51" xr:uid="{00000000-0005-0000-0000-00002B000000}"/>
    <cellStyle name="60% - Accent5 2" xfId="52" xr:uid="{00000000-0005-0000-0000-00002C000000}"/>
    <cellStyle name="60% - Accent6" xfId="53" xr:uid="{00000000-0005-0000-0000-00002D000000}"/>
    <cellStyle name="60% - Accent6 2" xfId="54" xr:uid="{00000000-0005-0000-0000-00002E000000}"/>
    <cellStyle name="Accent1" xfId="55" xr:uid="{00000000-0005-0000-0000-00002F000000}"/>
    <cellStyle name="Accent1 2" xfId="56" xr:uid="{00000000-0005-0000-0000-000030000000}"/>
    <cellStyle name="Accent2" xfId="57" xr:uid="{00000000-0005-0000-0000-000031000000}"/>
    <cellStyle name="Accent2 2" xfId="58" xr:uid="{00000000-0005-0000-0000-000032000000}"/>
    <cellStyle name="Accent3" xfId="59" xr:uid="{00000000-0005-0000-0000-000033000000}"/>
    <cellStyle name="Accent3 2" xfId="60" xr:uid="{00000000-0005-0000-0000-000034000000}"/>
    <cellStyle name="Accent4" xfId="61" xr:uid="{00000000-0005-0000-0000-000035000000}"/>
    <cellStyle name="Accent4 2" xfId="62" xr:uid="{00000000-0005-0000-0000-000036000000}"/>
    <cellStyle name="Accent5" xfId="63" xr:uid="{00000000-0005-0000-0000-000037000000}"/>
    <cellStyle name="Accent5 2" xfId="64" xr:uid="{00000000-0005-0000-0000-000038000000}"/>
    <cellStyle name="Accent6" xfId="65" xr:uid="{00000000-0005-0000-0000-000039000000}"/>
    <cellStyle name="Accent6 2" xfId="66" xr:uid="{00000000-0005-0000-0000-00003A000000}"/>
    <cellStyle name="ÅëÈ­ [0]_laroux" xfId="67" xr:uid="{00000000-0005-0000-0000-00003B000000}"/>
    <cellStyle name="ÅëÈ­_laroux" xfId="68" xr:uid="{00000000-0005-0000-0000-00003C000000}"/>
    <cellStyle name="ÄÞ¸¶ [0]_laroux" xfId="69" xr:uid="{00000000-0005-0000-0000-00003D000000}"/>
    <cellStyle name="ÄÞ¸¶_laroux" xfId="70" xr:uid="{00000000-0005-0000-0000-00003E000000}"/>
    <cellStyle name="Bad" xfId="71" xr:uid="{00000000-0005-0000-0000-00003F000000}"/>
    <cellStyle name="Bad 2" xfId="72" xr:uid="{00000000-0005-0000-0000-000040000000}"/>
    <cellStyle name="Body" xfId="73" xr:uid="{00000000-0005-0000-0000-000041000000}"/>
    <cellStyle name="c" xfId="74" xr:uid="{00000000-0005-0000-0000-000042000000}"/>
    <cellStyle name="Ç¥ÁØ_ÀÎÀç°³¹ß¿ø" xfId="75" xr:uid="{00000000-0005-0000-0000-000043000000}"/>
    <cellStyle name="Calc Currency (0)" xfId="76" xr:uid="{00000000-0005-0000-0000-000044000000}"/>
    <cellStyle name="Calc Currency (2)" xfId="77" xr:uid="{00000000-0005-0000-0000-000045000000}"/>
    <cellStyle name="Calc Percent (0)" xfId="78" xr:uid="{00000000-0005-0000-0000-000046000000}"/>
    <cellStyle name="Calc Percent (1)" xfId="79" xr:uid="{00000000-0005-0000-0000-000047000000}"/>
    <cellStyle name="Calc Percent (2)" xfId="80" xr:uid="{00000000-0005-0000-0000-000048000000}"/>
    <cellStyle name="Calc Units (0)" xfId="81" xr:uid="{00000000-0005-0000-0000-000049000000}"/>
    <cellStyle name="Calc Units (1)" xfId="82" xr:uid="{00000000-0005-0000-0000-00004A000000}"/>
    <cellStyle name="Calc Units (2)" xfId="83" xr:uid="{00000000-0005-0000-0000-00004B000000}"/>
    <cellStyle name="Calculation" xfId="84" xr:uid="{00000000-0005-0000-0000-00004C000000}"/>
    <cellStyle name="Calculation 2" xfId="85" xr:uid="{00000000-0005-0000-0000-00004D000000}"/>
    <cellStyle name="Check Cell" xfId="86" xr:uid="{00000000-0005-0000-0000-00004E000000}"/>
    <cellStyle name="Check Cell 2" xfId="87" xr:uid="{00000000-0005-0000-0000-00004F000000}"/>
    <cellStyle name="Comma  - Style1" xfId="88" xr:uid="{00000000-0005-0000-0000-000050000000}"/>
    <cellStyle name="Comma  - Style2" xfId="89" xr:uid="{00000000-0005-0000-0000-000051000000}"/>
    <cellStyle name="Comma  - Style3" xfId="90" xr:uid="{00000000-0005-0000-0000-000052000000}"/>
    <cellStyle name="Comma  - Style4" xfId="91" xr:uid="{00000000-0005-0000-0000-000053000000}"/>
    <cellStyle name="Comma  - Style5" xfId="92" xr:uid="{00000000-0005-0000-0000-000054000000}"/>
    <cellStyle name="Comma  - Style6" xfId="93" xr:uid="{00000000-0005-0000-0000-000055000000}"/>
    <cellStyle name="Comma  - Style7" xfId="94" xr:uid="{00000000-0005-0000-0000-000056000000}"/>
    <cellStyle name="Comma  - Style8" xfId="95" xr:uid="{00000000-0005-0000-0000-000057000000}"/>
    <cellStyle name="Comma [0] 2" xfId="96" xr:uid="{00000000-0005-0000-0000-000058000000}"/>
    <cellStyle name="Comma [0] 3" xfId="97" xr:uid="{00000000-0005-0000-0000-000059000000}"/>
    <cellStyle name="Comma [00]" xfId="98" xr:uid="{00000000-0005-0000-0000-00005A000000}"/>
    <cellStyle name="Comma 0" xfId="99" xr:uid="{00000000-0005-0000-0000-00005B000000}"/>
    <cellStyle name="Comma 0*" xfId="100" xr:uid="{00000000-0005-0000-0000-00005C000000}"/>
    <cellStyle name="Comma 2" xfId="101" xr:uid="{00000000-0005-0000-0000-00005D000000}"/>
    <cellStyle name="Comma 2 2" xfId="102" xr:uid="{00000000-0005-0000-0000-00005E000000}"/>
    <cellStyle name="Comma 3" xfId="103" xr:uid="{00000000-0005-0000-0000-00005F000000}"/>
    <cellStyle name="Comma 4" xfId="104" xr:uid="{00000000-0005-0000-0000-000060000000}"/>
    <cellStyle name="Comma 5" xfId="105" xr:uid="{00000000-0005-0000-0000-000061000000}"/>
    <cellStyle name="Comma 6" xfId="106" xr:uid="{00000000-0005-0000-0000-000062000000}"/>
    <cellStyle name="Cover Date" xfId="107" xr:uid="{00000000-0005-0000-0000-000063000000}"/>
    <cellStyle name="Cover Subtitle" xfId="108" xr:uid="{00000000-0005-0000-0000-000064000000}"/>
    <cellStyle name="Cover Title" xfId="109" xr:uid="{00000000-0005-0000-0000-000065000000}"/>
    <cellStyle name="Currency [00]" xfId="110" xr:uid="{00000000-0005-0000-0000-000066000000}"/>
    <cellStyle name="Currency 0" xfId="111" xr:uid="{00000000-0005-0000-0000-000067000000}"/>
    <cellStyle name="Currency 2" xfId="112" xr:uid="{00000000-0005-0000-0000-000068000000}"/>
    <cellStyle name="Currency 2 2" xfId="113" xr:uid="{00000000-0005-0000-0000-000069000000}"/>
    <cellStyle name="Currency 3" xfId="114" xr:uid="{00000000-0005-0000-0000-00006A000000}"/>
    <cellStyle name="Currency 4" xfId="115" xr:uid="{00000000-0005-0000-0000-00006B000000}"/>
    <cellStyle name="Currency 5" xfId="116" xr:uid="{00000000-0005-0000-0000-00006C000000}"/>
    <cellStyle name="Currency 6" xfId="117" xr:uid="{00000000-0005-0000-0000-00006D000000}"/>
    <cellStyle name="Currency2" xfId="118" xr:uid="{00000000-0005-0000-0000-00006E000000}"/>
    <cellStyle name="Date" xfId="119" xr:uid="{00000000-0005-0000-0000-00006F000000}"/>
    <cellStyle name="Date Aligned" xfId="120" xr:uid="{00000000-0005-0000-0000-000070000000}"/>
    <cellStyle name="Date Short" xfId="121" xr:uid="{00000000-0005-0000-0000-000071000000}"/>
    <cellStyle name="DistributionType" xfId="122" xr:uid="{00000000-0005-0000-0000-000072000000}"/>
    <cellStyle name="Dotted Line" xfId="123" xr:uid="{00000000-0005-0000-0000-000073000000}"/>
    <cellStyle name="Enter Currency (0)" xfId="124" xr:uid="{00000000-0005-0000-0000-000074000000}"/>
    <cellStyle name="Enter Currency (2)" xfId="125" xr:uid="{00000000-0005-0000-0000-000075000000}"/>
    <cellStyle name="Enter Units (0)" xfId="126" xr:uid="{00000000-0005-0000-0000-000076000000}"/>
    <cellStyle name="Enter Units (1)" xfId="127" xr:uid="{00000000-0005-0000-0000-000077000000}"/>
    <cellStyle name="Enter Units (2)" xfId="128" xr:uid="{00000000-0005-0000-0000-000078000000}"/>
    <cellStyle name="entry box" xfId="129" xr:uid="{00000000-0005-0000-0000-000079000000}"/>
    <cellStyle name="entry box 2" xfId="374" xr:uid="{00000000-0005-0000-0000-00007A000000}"/>
    <cellStyle name="Explanatory Text" xfId="130" xr:uid="{00000000-0005-0000-0000-00007B000000}"/>
    <cellStyle name="Explanatory Text 2" xfId="131" xr:uid="{00000000-0005-0000-0000-00007C000000}"/>
    <cellStyle name="Footer SBILogo1" xfId="132" xr:uid="{00000000-0005-0000-0000-00007D000000}"/>
    <cellStyle name="Footer SBILogo2" xfId="133" xr:uid="{00000000-0005-0000-0000-00007E000000}"/>
    <cellStyle name="Footnote" xfId="134" xr:uid="{00000000-0005-0000-0000-00007F000000}"/>
    <cellStyle name="Footnote Reference" xfId="135" xr:uid="{00000000-0005-0000-0000-000080000000}"/>
    <cellStyle name="Footnote_ACCC" xfId="136" xr:uid="{00000000-0005-0000-0000-000081000000}"/>
    <cellStyle name="Good" xfId="137" xr:uid="{00000000-0005-0000-0000-000082000000}"/>
    <cellStyle name="Good 2" xfId="138" xr:uid="{00000000-0005-0000-0000-000083000000}"/>
    <cellStyle name="Grey" xfId="139" xr:uid="{00000000-0005-0000-0000-000084000000}"/>
    <cellStyle name="Hard Percent" xfId="140" xr:uid="{00000000-0005-0000-0000-000085000000}"/>
    <cellStyle name="Header" xfId="141" xr:uid="{00000000-0005-0000-0000-000086000000}"/>
    <cellStyle name="Header Draft Stamp" xfId="142" xr:uid="{00000000-0005-0000-0000-000087000000}"/>
    <cellStyle name="Header_ACCC" xfId="143" xr:uid="{00000000-0005-0000-0000-000088000000}"/>
    <cellStyle name="Header1" xfId="144" xr:uid="{00000000-0005-0000-0000-000089000000}"/>
    <cellStyle name="Header2" xfId="145" xr:uid="{00000000-0005-0000-0000-00008A000000}"/>
    <cellStyle name="Header2 2" xfId="375" xr:uid="{00000000-0005-0000-0000-00008B000000}"/>
    <cellStyle name="heading" xfId="146" xr:uid="{00000000-0005-0000-0000-00008C000000}"/>
    <cellStyle name="Heading 1" xfId="147" xr:uid="{00000000-0005-0000-0000-00008D000000}"/>
    <cellStyle name="Heading 1 2" xfId="148" xr:uid="{00000000-0005-0000-0000-00008E000000}"/>
    <cellStyle name="Heading 1 Above" xfId="149" xr:uid="{00000000-0005-0000-0000-00008F000000}"/>
    <cellStyle name="Heading 1_3Com Part Number and Description" xfId="150" xr:uid="{00000000-0005-0000-0000-000090000000}"/>
    <cellStyle name="Heading 1+" xfId="151" xr:uid="{00000000-0005-0000-0000-000091000000}"/>
    <cellStyle name="Heading 2" xfId="152" xr:uid="{00000000-0005-0000-0000-000092000000}"/>
    <cellStyle name="Heading 2 2" xfId="153" xr:uid="{00000000-0005-0000-0000-000093000000}"/>
    <cellStyle name="Heading 2 Below" xfId="154" xr:uid="{00000000-0005-0000-0000-000094000000}"/>
    <cellStyle name="Heading 2_3Com Part Number and Description" xfId="155" xr:uid="{00000000-0005-0000-0000-000095000000}"/>
    <cellStyle name="Heading 2+" xfId="156" xr:uid="{00000000-0005-0000-0000-000096000000}"/>
    <cellStyle name="Heading 3" xfId="157" xr:uid="{00000000-0005-0000-0000-000097000000}"/>
    <cellStyle name="Heading 3 2" xfId="158" xr:uid="{00000000-0005-0000-0000-000098000000}"/>
    <cellStyle name="Heading 3+" xfId="159" xr:uid="{00000000-0005-0000-0000-000099000000}"/>
    <cellStyle name="Heading 4" xfId="160" xr:uid="{00000000-0005-0000-0000-00009A000000}"/>
    <cellStyle name="Heading 4 2" xfId="161" xr:uid="{00000000-0005-0000-0000-00009B000000}"/>
    <cellStyle name="Heading2" xfId="162" xr:uid="{00000000-0005-0000-0000-00009C000000}"/>
    <cellStyle name="Heading3" xfId="163" xr:uid="{00000000-0005-0000-0000-00009D000000}"/>
    <cellStyle name="Input" xfId="164" xr:uid="{00000000-0005-0000-0000-00009E000000}"/>
    <cellStyle name="Input [yellow]" xfId="165" xr:uid="{00000000-0005-0000-0000-00009F000000}"/>
    <cellStyle name="Input [yellow] 2" xfId="376" xr:uid="{00000000-0005-0000-0000-0000A0000000}"/>
    <cellStyle name="Input 0" xfId="166" xr:uid="{00000000-0005-0000-0000-0000A1000000}"/>
    <cellStyle name="Input 2" xfId="167" xr:uid="{00000000-0005-0000-0000-0000A2000000}"/>
    <cellStyle name="Input 3" xfId="168" xr:uid="{00000000-0005-0000-0000-0000A3000000}"/>
    <cellStyle name="Input 4" xfId="169" xr:uid="{00000000-0005-0000-0000-0000A4000000}"/>
    <cellStyle name="Input 5" xfId="170" xr:uid="{00000000-0005-0000-0000-0000A5000000}"/>
    <cellStyle name="Input Currency" xfId="171" xr:uid="{00000000-0005-0000-0000-0000A6000000}"/>
    <cellStyle name="Input Currency 0" xfId="172" xr:uid="{00000000-0005-0000-0000-0000A7000000}"/>
    <cellStyle name="Input Currency 2" xfId="173" xr:uid="{00000000-0005-0000-0000-0000A8000000}"/>
    <cellStyle name="Input Currency_summary" xfId="174" xr:uid="{00000000-0005-0000-0000-0000A9000000}"/>
    <cellStyle name="Input Multiple" xfId="175" xr:uid="{00000000-0005-0000-0000-0000AA000000}"/>
    <cellStyle name="Input Normal" xfId="176" xr:uid="{00000000-0005-0000-0000-0000AB000000}"/>
    <cellStyle name="Input Percent" xfId="177" xr:uid="{00000000-0005-0000-0000-0000AC000000}"/>
    <cellStyle name="Input Years" xfId="178" xr:uid="{00000000-0005-0000-0000-0000AD000000}"/>
    <cellStyle name="Input_3Com Part Number and Description" xfId="179" xr:uid="{00000000-0005-0000-0000-0000AE000000}"/>
    <cellStyle name="InputCurrency" xfId="180" xr:uid="{00000000-0005-0000-0000-0000AF000000}"/>
    <cellStyle name="InputCurrency2" xfId="181" xr:uid="{00000000-0005-0000-0000-0000B0000000}"/>
    <cellStyle name="InputDateDMth" xfId="182" xr:uid="{00000000-0005-0000-0000-0000B1000000}"/>
    <cellStyle name="InputDateNorm" xfId="183" xr:uid="{00000000-0005-0000-0000-0000B2000000}"/>
    <cellStyle name="InputMultiple1" xfId="184" xr:uid="{00000000-0005-0000-0000-0000B3000000}"/>
    <cellStyle name="InputPercent1" xfId="185" xr:uid="{00000000-0005-0000-0000-0000B4000000}"/>
    <cellStyle name="InputUlineNumeric" xfId="186" xr:uid="{00000000-0005-0000-0000-0000B5000000}"/>
    <cellStyle name="Link Currency (0)" xfId="187" xr:uid="{00000000-0005-0000-0000-0000B6000000}"/>
    <cellStyle name="Link Currency (2)" xfId="188" xr:uid="{00000000-0005-0000-0000-0000B7000000}"/>
    <cellStyle name="Link Units (0)" xfId="189" xr:uid="{00000000-0005-0000-0000-0000B8000000}"/>
    <cellStyle name="Link Units (1)" xfId="190" xr:uid="{00000000-0005-0000-0000-0000B9000000}"/>
    <cellStyle name="Link Units (2)" xfId="191" xr:uid="{00000000-0005-0000-0000-0000BA000000}"/>
    <cellStyle name="Linked Cell" xfId="192" xr:uid="{00000000-0005-0000-0000-0000BB000000}"/>
    <cellStyle name="Linked Cell 2" xfId="193" xr:uid="{00000000-0005-0000-0000-0000BC000000}"/>
    <cellStyle name="LongDesc" xfId="194" xr:uid="{00000000-0005-0000-0000-0000BD000000}"/>
    <cellStyle name="LongDesc 2" xfId="377" xr:uid="{00000000-0005-0000-0000-0000BE000000}"/>
    <cellStyle name="Millares [0]_laroux" xfId="195" xr:uid="{00000000-0005-0000-0000-0000BF000000}"/>
    <cellStyle name="Millares_laroux" xfId="196" xr:uid="{00000000-0005-0000-0000-0000C0000000}"/>
    <cellStyle name="Milliers [0]_!!!GO" xfId="197" xr:uid="{00000000-0005-0000-0000-0000C1000000}"/>
    <cellStyle name="Milliers_!!!GO" xfId="198" xr:uid="{00000000-0005-0000-0000-0000C2000000}"/>
    <cellStyle name="Moneda [0]_laroux" xfId="199" xr:uid="{00000000-0005-0000-0000-0000C3000000}"/>
    <cellStyle name="Moneda_laroux" xfId="200" xr:uid="{00000000-0005-0000-0000-0000C4000000}"/>
    <cellStyle name="Monétaire [0]_!!!GO" xfId="201" xr:uid="{00000000-0005-0000-0000-0000C5000000}"/>
    <cellStyle name="Monétaire_!!!GO" xfId="202" xr:uid="{00000000-0005-0000-0000-0000C6000000}"/>
    <cellStyle name="Multiple" xfId="203" xr:uid="{00000000-0005-0000-0000-0000C7000000}"/>
    <cellStyle name="Multiple1" xfId="204" xr:uid="{00000000-0005-0000-0000-0000C8000000}"/>
    <cellStyle name="Neutral" xfId="205" xr:uid="{00000000-0005-0000-0000-0000C9000000}"/>
    <cellStyle name="Neutral 2" xfId="206" xr:uid="{00000000-0005-0000-0000-0000CA000000}"/>
    <cellStyle name="no dec" xfId="207" xr:uid="{00000000-0005-0000-0000-0000CB000000}"/>
    <cellStyle name="Normal - Style1" xfId="208" xr:uid="{00000000-0005-0000-0000-0000CC000000}"/>
    <cellStyle name="Normal 10" xfId="209" xr:uid="{00000000-0005-0000-0000-0000CD000000}"/>
    <cellStyle name="Normal 11" xfId="210" xr:uid="{00000000-0005-0000-0000-0000CE000000}"/>
    <cellStyle name="Normal 12" xfId="211" xr:uid="{00000000-0005-0000-0000-0000CF000000}"/>
    <cellStyle name="Normal 13" xfId="212" xr:uid="{00000000-0005-0000-0000-0000D0000000}"/>
    <cellStyle name="Normal 14" xfId="213" xr:uid="{00000000-0005-0000-0000-0000D1000000}"/>
    <cellStyle name="Normal 15" xfId="214" xr:uid="{00000000-0005-0000-0000-0000D2000000}"/>
    <cellStyle name="Normal 16" xfId="215" xr:uid="{00000000-0005-0000-0000-0000D3000000}"/>
    <cellStyle name="Normal 17" xfId="216" xr:uid="{00000000-0005-0000-0000-0000D4000000}"/>
    <cellStyle name="Normal 2" xfId="217" xr:uid="{00000000-0005-0000-0000-0000D5000000}"/>
    <cellStyle name="Normal 2 2" xfId="218" xr:uid="{00000000-0005-0000-0000-0000D6000000}"/>
    <cellStyle name="Normal 2 2 2" xfId="219" xr:uid="{00000000-0005-0000-0000-0000D7000000}"/>
    <cellStyle name="Normal 2 3" xfId="220" xr:uid="{00000000-0005-0000-0000-0000D8000000}"/>
    <cellStyle name="Normal 3" xfId="221" xr:uid="{00000000-0005-0000-0000-0000D9000000}"/>
    <cellStyle name="Normal 3 3" xfId="222" xr:uid="{00000000-0005-0000-0000-0000DA000000}"/>
    <cellStyle name="Normal 4" xfId="223" xr:uid="{00000000-0005-0000-0000-0000DB000000}"/>
    <cellStyle name="Normal 5" xfId="224" xr:uid="{00000000-0005-0000-0000-0000DC000000}"/>
    <cellStyle name="Normal 6" xfId="225" xr:uid="{00000000-0005-0000-0000-0000DD000000}"/>
    <cellStyle name="Normal 7" xfId="226" xr:uid="{00000000-0005-0000-0000-0000DE000000}"/>
    <cellStyle name="Normal 8" xfId="227" xr:uid="{00000000-0005-0000-0000-0000DF000000}"/>
    <cellStyle name="Normal 88" xfId="228" xr:uid="{00000000-0005-0000-0000-0000E0000000}"/>
    <cellStyle name="Normal 9" xfId="229" xr:uid="{00000000-0005-0000-0000-0000E1000000}"/>
    <cellStyle name="Normal_Sheet1_1" xfId="343" xr:uid="{00000000-0005-0000-0000-0000E2000000}"/>
    <cellStyle name="Normal2" xfId="230" xr:uid="{00000000-0005-0000-0000-0000E3000000}"/>
    <cellStyle name="Normale_PDL1" xfId="231" xr:uid="{00000000-0005-0000-0000-0000E4000000}"/>
    <cellStyle name="NormalGB" xfId="232" xr:uid="{00000000-0005-0000-0000-0000E5000000}"/>
    <cellStyle name="Normalny_Arkusz1" xfId="233" xr:uid="{00000000-0005-0000-0000-0000E6000000}"/>
    <cellStyle name="Note" xfId="234" xr:uid="{00000000-0005-0000-0000-0000E7000000}"/>
    <cellStyle name="Note 2" xfId="235" xr:uid="{00000000-0005-0000-0000-0000E8000000}"/>
    <cellStyle name="Œ…‹æØ‚è [0.00]_!!!GO" xfId="236" xr:uid="{00000000-0005-0000-0000-0000E9000000}"/>
    <cellStyle name="Œ…‹æØ‚è_!!!GO" xfId="237" xr:uid="{00000000-0005-0000-0000-0000EA000000}"/>
    <cellStyle name="OptionHeading" xfId="238" xr:uid="{00000000-0005-0000-0000-0000EB000000}"/>
    <cellStyle name="OptionHeading2" xfId="239" xr:uid="{00000000-0005-0000-0000-0000EC000000}"/>
    <cellStyle name="Output" xfId="240" xr:uid="{00000000-0005-0000-0000-0000ED000000}"/>
    <cellStyle name="Output 2" xfId="241" xr:uid="{00000000-0005-0000-0000-0000EE000000}"/>
    <cellStyle name="Page Number" xfId="242" xr:uid="{00000000-0005-0000-0000-0000EF000000}"/>
    <cellStyle name="Percent [0]" xfId="243" xr:uid="{00000000-0005-0000-0000-0000F0000000}"/>
    <cellStyle name="Percent [00]" xfId="244" xr:uid="{00000000-0005-0000-0000-0000F1000000}"/>
    <cellStyle name="Percent [2]" xfId="245" xr:uid="{00000000-0005-0000-0000-0000F2000000}"/>
    <cellStyle name="Percent 2" xfId="246" xr:uid="{00000000-0005-0000-0000-0000F3000000}"/>
    <cellStyle name="Percent 3" xfId="247" xr:uid="{00000000-0005-0000-0000-0000F4000000}"/>
    <cellStyle name="Percent1" xfId="248" xr:uid="{00000000-0005-0000-0000-0000F5000000}"/>
    <cellStyle name="PL" xfId="249" xr:uid="{00000000-0005-0000-0000-0000F6000000}"/>
    <cellStyle name="Prefilled" xfId="250" xr:uid="{00000000-0005-0000-0000-0000F7000000}"/>
    <cellStyle name="Prefilled 2" xfId="378" xr:uid="{00000000-0005-0000-0000-0000F8000000}"/>
    <cellStyle name="PrePop Currency (0)" xfId="251" xr:uid="{00000000-0005-0000-0000-0000F9000000}"/>
    <cellStyle name="PrePop Currency (2)" xfId="252" xr:uid="{00000000-0005-0000-0000-0000FA000000}"/>
    <cellStyle name="PrePop Units (0)" xfId="253" xr:uid="{00000000-0005-0000-0000-0000FB000000}"/>
    <cellStyle name="PrePop Units (1)" xfId="254" xr:uid="{00000000-0005-0000-0000-0000FC000000}"/>
    <cellStyle name="PrePop Units (2)" xfId="255" xr:uid="{00000000-0005-0000-0000-0000FD000000}"/>
    <cellStyle name="Price" xfId="256" xr:uid="{00000000-0005-0000-0000-0000FE000000}"/>
    <cellStyle name="Product Header" xfId="257" xr:uid="{00000000-0005-0000-0000-0000FF000000}"/>
    <cellStyle name="ProductClass" xfId="258" xr:uid="{00000000-0005-0000-0000-000000010000}"/>
    <cellStyle name="QDF" xfId="259" xr:uid="{00000000-0005-0000-0000-000001010000}"/>
    <cellStyle name="Released" xfId="260" xr:uid="{00000000-0005-0000-0000-000002010000}"/>
    <cellStyle name="Released 2" xfId="379" xr:uid="{00000000-0005-0000-0000-000003010000}"/>
    <cellStyle name="ResellerType" xfId="261" xr:uid="{00000000-0005-0000-0000-000004010000}"/>
    <cellStyle name="Salomon Logo" xfId="262" xr:uid="{00000000-0005-0000-0000-000005010000}"/>
    <cellStyle name="STANDARD" xfId="263" xr:uid="{00000000-0005-0000-0000-000006010000}"/>
    <cellStyle name="Style 1" xfId="264" xr:uid="{00000000-0005-0000-0000-000007010000}"/>
    <cellStyle name="Table Head" xfId="265" xr:uid="{00000000-0005-0000-0000-000008010000}"/>
    <cellStyle name="Table Head Aligned" xfId="266" xr:uid="{00000000-0005-0000-0000-000009010000}"/>
    <cellStyle name="Table Head Blue" xfId="267" xr:uid="{00000000-0005-0000-0000-00000A010000}"/>
    <cellStyle name="Table Head Green" xfId="268" xr:uid="{00000000-0005-0000-0000-00000B010000}"/>
    <cellStyle name="Table Head_ACCC" xfId="269" xr:uid="{00000000-0005-0000-0000-00000C010000}"/>
    <cellStyle name="Table Source" xfId="270" xr:uid="{00000000-0005-0000-0000-00000D010000}"/>
    <cellStyle name="Table Text" xfId="271" xr:uid="{00000000-0005-0000-0000-00000E010000}"/>
    <cellStyle name="Table Title" xfId="272" xr:uid="{00000000-0005-0000-0000-00000F010000}"/>
    <cellStyle name="Table Units" xfId="273" xr:uid="{00000000-0005-0000-0000-000010010000}"/>
    <cellStyle name="TableBody" xfId="274" xr:uid="{00000000-0005-0000-0000-000011010000}"/>
    <cellStyle name="TableBodyR" xfId="275" xr:uid="{00000000-0005-0000-0000-000012010000}"/>
    <cellStyle name="TableColHeads" xfId="276" xr:uid="{00000000-0005-0000-0000-000013010000}"/>
    <cellStyle name="Text" xfId="277" xr:uid="{00000000-0005-0000-0000-000014010000}"/>
    <cellStyle name="Text 1" xfId="278" xr:uid="{00000000-0005-0000-0000-000015010000}"/>
    <cellStyle name="Text 2" xfId="279" xr:uid="{00000000-0005-0000-0000-000016010000}"/>
    <cellStyle name="Text Head" xfId="280" xr:uid="{00000000-0005-0000-0000-000017010000}"/>
    <cellStyle name="Text Head 1" xfId="281" xr:uid="{00000000-0005-0000-0000-000018010000}"/>
    <cellStyle name="Text Head 2" xfId="282" xr:uid="{00000000-0005-0000-0000-000019010000}"/>
    <cellStyle name="Text Indent 1" xfId="283" xr:uid="{00000000-0005-0000-0000-00001A010000}"/>
    <cellStyle name="Text Indent 2" xfId="284" xr:uid="{00000000-0005-0000-0000-00001B010000}"/>
    <cellStyle name="Text Indent A" xfId="285" xr:uid="{00000000-0005-0000-0000-00001C010000}"/>
    <cellStyle name="Text Indent B" xfId="286" xr:uid="{00000000-0005-0000-0000-00001D010000}"/>
    <cellStyle name="Text Indent C" xfId="287" xr:uid="{00000000-0005-0000-0000-00001E010000}"/>
    <cellStyle name="Title" xfId="288" xr:uid="{00000000-0005-0000-0000-00001F010000}"/>
    <cellStyle name="Title 2" xfId="289" xr:uid="{00000000-0005-0000-0000-000020010000}"/>
    <cellStyle name="TOC 1" xfId="290" xr:uid="{00000000-0005-0000-0000-000021010000}"/>
    <cellStyle name="TOC 2" xfId="291" xr:uid="{00000000-0005-0000-0000-000022010000}"/>
    <cellStyle name="Total" xfId="292" xr:uid="{00000000-0005-0000-0000-000023010000}"/>
    <cellStyle name="Total 2" xfId="293" xr:uid="{00000000-0005-0000-0000-000024010000}"/>
    <cellStyle name="Total Currency" xfId="294" xr:uid="{00000000-0005-0000-0000-000025010000}"/>
    <cellStyle name="Total Normal" xfId="295" xr:uid="{00000000-0005-0000-0000-000026010000}"/>
    <cellStyle name="Total_3Com Part Number and Description" xfId="296" xr:uid="{00000000-0005-0000-0000-000027010000}"/>
    <cellStyle name="TotalCurrency" xfId="297" xr:uid="{00000000-0005-0000-0000-000028010000}"/>
    <cellStyle name="Underline_Double" xfId="298" xr:uid="{00000000-0005-0000-0000-000029010000}"/>
    <cellStyle name="Unit" xfId="299" xr:uid="{00000000-0005-0000-0000-00002A010000}"/>
    <cellStyle name="Warning Text" xfId="300" xr:uid="{00000000-0005-0000-0000-00002B010000}"/>
    <cellStyle name="Warning Text 2" xfId="301" xr:uid="{00000000-0005-0000-0000-00002C010000}"/>
    <cellStyle name="WhiteCells" xfId="302" xr:uid="{00000000-0005-0000-0000-00002D010000}"/>
    <cellStyle name="スタイル 1" xfId="303" xr:uid="{00000000-0005-0000-0000-00002E010000}"/>
    <cellStyle name="パーセント 2" xfId="304" xr:uid="{00000000-0005-0000-0000-00002F010000}"/>
    <cellStyle name="ハイパーリンク" xfId="346" builtinId="8"/>
    <cellStyle name="桁区切り [0.00] 2" xfId="305" xr:uid="{00000000-0005-0000-0000-000032010000}"/>
    <cellStyle name="桁区切り [0.00] 3" xfId="306" xr:uid="{00000000-0005-0000-0000-000033010000}"/>
    <cellStyle name="桁区切り [0.00] 4" xfId="345" xr:uid="{00000000-0005-0000-0000-000034010000}"/>
    <cellStyle name="桁区切り [0.00] 4 2" xfId="382" xr:uid="{00000000-0005-0000-0000-000035010000}"/>
    <cellStyle name="桁区切り 10" xfId="307" xr:uid="{00000000-0005-0000-0000-000036010000}"/>
    <cellStyle name="桁区切り 11" xfId="308" xr:uid="{00000000-0005-0000-0000-000037010000}"/>
    <cellStyle name="桁区切り 12" xfId="309" xr:uid="{00000000-0005-0000-0000-000038010000}"/>
    <cellStyle name="桁区切り 13" xfId="310" xr:uid="{00000000-0005-0000-0000-000039010000}"/>
    <cellStyle name="桁区切り 14" xfId="311" xr:uid="{00000000-0005-0000-0000-00003A010000}"/>
    <cellStyle name="桁区切り 15" xfId="312" xr:uid="{00000000-0005-0000-0000-00003B010000}"/>
    <cellStyle name="桁区切り 16" xfId="313" xr:uid="{00000000-0005-0000-0000-00003C010000}"/>
    <cellStyle name="桁区切り 17" xfId="314" xr:uid="{00000000-0005-0000-0000-00003D010000}"/>
    <cellStyle name="桁区切り 2" xfId="5" xr:uid="{00000000-0005-0000-0000-00003E010000}"/>
    <cellStyle name="桁区切り 2 2" xfId="315" xr:uid="{00000000-0005-0000-0000-00003F010000}"/>
    <cellStyle name="桁区切り 3" xfId="316" xr:uid="{00000000-0005-0000-0000-000040010000}"/>
    <cellStyle name="桁区切り 4" xfId="317" xr:uid="{00000000-0005-0000-0000-000041010000}"/>
    <cellStyle name="桁区切り 5" xfId="318" xr:uid="{00000000-0005-0000-0000-000042010000}"/>
    <cellStyle name="桁区切り 6" xfId="319" xr:uid="{00000000-0005-0000-0000-000043010000}"/>
    <cellStyle name="桁区切り 7" xfId="320" xr:uid="{00000000-0005-0000-0000-000044010000}"/>
    <cellStyle name="桁区切り 8" xfId="321" xr:uid="{00000000-0005-0000-0000-000045010000}"/>
    <cellStyle name="桁区切り 9" xfId="322" xr:uid="{00000000-0005-0000-0000-000046010000}"/>
    <cellStyle name="后继超级链接_湖南六期900话务计算及配置" xfId="323" xr:uid="{00000000-0005-0000-0000-000047010000}"/>
    <cellStyle name="常规 2" xfId="2" xr:uid="{00000000-0005-0000-0000-000048010000}"/>
    <cellStyle name="常规 6" xfId="3" xr:uid="{00000000-0005-0000-0000-000049010000}"/>
    <cellStyle name="常规_10月份报价模板维护" xfId="324" xr:uid="{00000000-0005-0000-0000-00004A010000}"/>
    <cellStyle name="常规_低端交换机规格简表(双语20060605)" xfId="1" xr:uid="{00000000-0005-0000-0000-00004B010000}"/>
    <cellStyle name="千位[0]_laroux" xfId="325" xr:uid="{00000000-0005-0000-0000-00004C010000}"/>
    <cellStyle name="千位_laroux" xfId="326" xr:uid="{00000000-0005-0000-0000-00004D010000}"/>
    <cellStyle name="千分位[0]_laroux" xfId="327" xr:uid="{00000000-0005-0000-0000-00004E010000}"/>
    <cellStyle name="千分位_laroux" xfId="328" xr:uid="{00000000-0005-0000-0000-00004F010000}"/>
    <cellStyle name="超级链接_湖南六期900话务计算及配置" xfId="329" xr:uid="{00000000-0005-0000-0000-000050010000}"/>
    <cellStyle name="通貨 [0.00] 2" xfId="330" xr:uid="{00000000-0005-0000-0000-000051010000}"/>
    <cellStyle name="通貨 [0.00] 2 2" xfId="331" xr:uid="{00000000-0005-0000-0000-000052010000}"/>
    <cellStyle name="通貨 [0.00] 3" xfId="332" xr:uid="{00000000-0005-0000-0000-000053010000}"/>
    <cellStyle name="通貨 2" xfId="333" xr:uid="{00000000-0005-0000-0000-000054010000}"/>
    <cellStyle name="標準" xfId="0" builtinId="0"/>
    <cellStyle name="標準 2" xfId="4" xr:uid="{00000000-0005-0000-0000-000056010000}"/>
    <cellStyle name="標準 2 2" xfId="335" xr:uid="{00000000-0005-0000-0000-000057010000}"/>
    <cellStyle name="標準 2 2 2 2" xfId="373" xr:uid="{00000000-0005-0000-0000-000058010000}"/>
    <cellStyle name="標準 2 3" xfId="334" xr:uid="{00000000-0005-0000-0000-000059010000}"/>
    <cellStyle name="標準 3" xfId="336" xr:uid="{00000000-0005-0000-0000-00005A010000}"/>
    <cellStyle name="標準 4" xfId="337" xr:uid="{00000000-0005-0000-0000-00005B010000}"/>
    <cellStyle name="標準 5" xfId="338" xr:uid="{00000000-0005-0000-0000-00005C010000}"/>
    <cellStyle name="標準 6" xfId="339" xr:uid="{00000000-0005-0000-0000-00005D010000}"/>
    <cellStyle name="標準 7" xfId="7" xr:uid="{00000000-0005-0000-0000-00005E010000}"/>
    <cellStyle name="標準 8" xfId="342" xr:uid="{00000000-0005-0000-0000-00005F010000}"/>
    <cellStyle name="標準 8 2" xfId="344" xr:uid="{00000000-0005-0000-0000-000060010000}"/>
    <cellStyle name="標準 8 2 2" xfId="381" xr:uid="{00000000-0005-0000-0000-000061010000}"/>
    <cellStyle name="標準 8 3" xfId="380" xr:uid="{00000000-0005-0000-0000-000062010000}"/>
    <cellStyle name="標準_JAN有受注者コードなし" xfId="6" xr:uid="{00000000-0005-0000-0000-000063010000}"/>
    <cellStyle name="表示済みのハイパーリンク" xfId="347" builtinId="9" hidden="1"/>
    <cellStyle name="表示済みのハイパーリンク" xfId="351" builtinId="9" hidden="1"/>
    <cellStyle name="表示済みのハイパーリンク" xfId="365" builtinId="9" hidden="1"/>
    <cellStyle name="表示済みのハイパーリンク" xfId="366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0" builtinId="9" hidden="1"/>
    <cellStyle name="表示済みのハイパーリンク" xfId="371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0" builtinId="9" hidden="1"/>
    <cellStyle name="表示済みのハイパーリンク" xfId="361" builtinId="9" hidden="1"/>
    <cellStyle name="表示済みのハイパーリンク" xfId="359" builtinId="9" hidden="1"/>
    <cellStyle name="表示済みのハイパーリンク" xfId="363" builtinId="9" hidden="1"/>
    <cellStyle name="表示済みのハイパーリンク" xfId="357" builtinId="9" hidden="1"/>
    <cellStyle name="表示済みのハイパーリンク" xfId="35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48" builtinId="9" hidden="1"/>
    <cellStyle name="表示済みのハイパーリンク" xfId="349" builtinId="9" hidden="1"/>
    <cellStyle name="表示済みのハイパーリンク" xfId="354" builtinId="9" hidden="1"/>
    <cellStyle name="表示済みのハイパーリンク" xfId="355" builtinId="9" hidden="1"/>
    <cellStyle name="表示済みのハイパーリンク" xfId="356" builtinId="9" hidden="1"/>
    <cellStyle name="表示済みのハイパーリンク" xfId="368" builtinId="9" hidden="1"/>
    <cellStyle name="表示済みのハイパーリンク" xfId="353" builtinId="9" hidden="1"/>
    <cellStyle name="表示済みのハイパーリンク" xfId="372" builtinId="9" hidden="1"/>
    <cellStyle name="普通_laroux" xfId="340" xr:uid="{00000000-0005-0000-0000-00007F010000}"/>
    <cellStyle name="样式 1" xfId="341" xr:uid="{00000000-0005-0000-0000-000080010000}"/>
  </cellStyles>
  <dxfs count="1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7FF9E2"/>
      <color rgb="FF32DAC8"/>
      <color rgb="FFC140FF"/>
      <color rgb="FF7630EA"/>
      <color rgb="FF0D5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7</xdr:row>
      <xdr:rowOff>0</xdr:rowOff>
    </xdr:from>
    <xdr:to>
      <xdr:col>8</xdr:col>
      <xdr:colOff>263526</xdr:colOff>
      <xdr:row>14</xdr:row>
      <xdr:rowOff>152253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448229C-170E-463C-B638-F85212841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1155700"/>
          <a:ext cx="11728450" cy="1307953"/>
        </a:xfrm>
        <a:prstGeom prst="rect">
          <a:avLst/>
        </a:prstGeom>
      </xdr:spPr>
    </xdr:pic>
    <xdr:clientData/>
  </xdr:twoCellAnchor>
  <xdr:twoCellAnchor editAs="oneCell">
    <xdr:from>
      <xdr:col>0</xdr:col>
      <xdr:colOff>182562</xdr:colOff>
      <xdr:row>17</xdr:row>
      <xdr:rowOff>16670</xdr:rowOff>
    </xdr:from>
    <xdr:to>
      <xdr:col>6</xdr:col>
      <xdr:colOff>1043141</xdr:colOff>
      <xdr:row>30</xdr:row>
      <xdr:rowOff>140495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4B3D58-88FD-4977-8F1E-7BA582B5A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562" y="2823370"/>
          <a:ext cx="10176029" cy="227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3</xdr:col>
      <xdr:colOff>1925955</xdr:colOff>
      <xdr:row>22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524000"/>
          <a:ext cx="6124575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111666</xdr:colOff>
      <xdr:row>40</xdr:row>
      <xdr:rowOff>38100</xdr:rowOff>
    </xdr:from>
    <xdr:to>
      <xdr:col>2</xdr:col>
      <xdr:colOff>1771649</xdr:colOff>
      <xdr:row>50</xdr:row>
      <xdr:rowOff>146050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46" y="6134100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213991</xdr:colOff>
      <xdr:row>40</xdr:row>
      <xdr:rowOff>28575</xdr:rowOff>
    </xdr:from>
    <xdr:to>
      <xdr:col>3</xdr:col>
      <xdr:colOff>1865675</xdr:colOff>
      <xdr:row>50</xdr:row>
      <xdr:rowOff>127001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031" y="6124575"/>
          <a:ext cx="1651684" cy="1685926"/>
        </a:xfrm>
        <a:prstGeom prst="rect">
          <a:avLst/>
        </a:prstGeom>
      </xdr:spPr>
    </xdr:pic>
    <xdr:clientData/>
  </xdr:twoCellAnchor>
  <xdr:twoCellAnchor editAs="oneCell">
    <xdr:from>
      <xdr:col>2</xdr:col>
      <xdr:colOff>92616</xdr:colOff>
      <xdr:row>54</xdr:row>
      <xdr:rowOff>47625</xdr:rowOff>
    </xdr:from>
    <xdr:to>
      <xdr:col>2</xdr:col>
      <xdr:colOff>1752599</xdr:colOff>
      <xdr:row>64</xdr:row>
      <xdr:rowOff>155575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096" y="8277225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54</xdr:row>
      <xdr:rowOff>9525</xdr:rowOff>
    </xdr:from>
    <xdr:to>
      <xdr:col>4</xdr:col>
      <xdr:colOff>1083</xdr:colOff>
      <xdr:row>65</xdr:row>
      <xdr:rowOff>25401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1" y="8239125"/>
          <a:ext cx="1951802" cy="17621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1925955</xdr:colOff>
      <xdr:row>22</xdr:row>
      <xdr:rowOff>142875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524000"/>
          <a:ext cx="6124575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111666</xdr:colOff>
      <xdr:row>40</xdr:row>
      <xdr:rowOff>38100</xdr:rowOff>
    </xdr:from>
    <xdr:to>
      <xdr:col>2</xdr:col>
      <xdr:colOff>1771649</xdr:colOff>
      <xdr:row>50</xdr:row>
      <xdr:rowOff>146050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46" y="6134100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213991</xdr:colOff>
      <xdr:row>40</xdr:row>
      <xdr:rowOff>28575</xdr:rowOff>
    </xdr:from>
    <xdr:to>
      <xdr:col>3</xdr:col>
      <xdr:colOff>1865675</xdr:colOff>
      <xdr:row>50</xdr:row>
      <xdr:rowOff>127001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031" y="6124575"/>
          <a:ext cx="1651684" cy="1685926"/>
        </a:xfrm>
        <a:prstGeom prst="rect">
          <a:avLst/>
        </a:prstGeom>
      </xdr:spPr>
    </xdr:pic>
    <xdr:clientData/>
  </xdr:twoCellAnchor>
  <xdr:twoCellAnchor editAs="oneCell">
    <xdr:from>
      <xdr:col>2</xdr:col>
      <xdr:colOff>92616</xdr:colOff>
      <xdr:row>54</xdr:row>
      <xdr:rowOff>47625</xdr:rowOff>
    </xdr:from>
    <xdr:to>
      <xdr:col>2</xdr:col>
      <xdr:colOff>1752599</xdr:colOff>
      <xdr:row>64</xdr:row>
      <xdr:rowOff>155575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096" y="8277225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54</xdr:row>
      <xdr:rowOff>9525</xdr:rowOff>
    </xdr:from>
    <xdr:to>
      <xdr:col>4</xdr:col>
      <xdr:colOff>1083</xdr:colOff>
      <xdr:row>65</xdr:row>
      <xdr:rowOff>25401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1" y="8239125"/>
          <a:ext cx="1951802" cy="17621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1925955</xdr:colOff>
      <xdr:row>22</xdr:row>
      <xdr:rowOff>142875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524000"/>
          <a:ext cx="6124575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111666</xdr:colOff>
      <xdr:row>40</xdr:row>
      <xdr:rowOff>38100</xdr:rowOff>
    </xdr:from>
    <xdr:to>
      <xdr:col>2</xdr:col>
      <xdr:colOff>1771649</xdr:colOff>
      <xdr:row>50</xdr:row>
      <xdr:rowOff>146050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46" y="6134100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213991</xdr:colOff>
      <xdr:row>40</xdr:row>
      <xdr:rowOff>28575</xdr:rowOff>
    </xdr:from>
    <xdr:to>
      <xdr:col>3</xdr:col>
      <xdr:colOff>1865675</xdr:colOff>
      <xdr:row>50</xdr:row>
      <xdr:rowOff>127001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031" y="6124575"/>
          <a:ext cx="1651684" cy="1685926"/>
        </a:xfrm>
        <a:prstGeom prst="rect">
          <a:avLst/>
        </a:prstGeom>
      </xdr:spPr>
    </xdr:pic>
    <xdr:clientData/>
  </xdr:twoCellAnchor>
  <xdr:twoCellAnchor editAs="oneCell">
    <xdr:from>
      <xdr:col>2</xdr:col>
      <xdr:colOff>92616</xdr:colOff>
      <xdr:row>54</xdr:row>
      <xdr:rowOff>47625</xdr:rowOff>
    </xdr:from>
    <xdr:to>
      <xdr:col>2</xdr:col>
      <xdr:colOff>1752599</xdr:colOff>
      <xdr:row>64</xdr:row>
      <xdr:rowOff>155575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096" y="8277225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54</xdr:row>
      <xdr:rowOff>9525</xdr:rowOff>
    </xdr:from>
    <xdr:to>
      <xdr:col>4</xdr:col>
      <xdr:colOff>1083</xdr:colOff>
      <xdr:row>65</xdr:row>
      <xdr:rowOff>25401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1" y="8239125"/>
          <a:ext cx="1951802" cy="17621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1925955</xdr:colOff>
      <xdr:row>22</xdr:row>
      <xdr:rowOff>142875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524000"/>
          <a:ext cx="6124575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111666</xdr:colOff>
      <xdr:row>40</xdr:row>
      <xdr:rowOff>38100</xdr:rowOff>
    </xdr:from>
    <xdr:to>
      <xdr:col>2</xdr:col>
      <xdr:colOff>1771649</xdr:colOff>
      <xdr:row>50</xdr:row>
      <xdr:rowOff>146050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46" y="6134100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213991</xdr:colOff>
      <xdr:row>40</xdr:row>
      <xdr:rowOff>28575</xdr:rowOff>
    </xdr:from>
    <xdr:to>
      <xdr:col>3</xdr:col>
      <xdr:colOff>1865675</xdr:colOff>
      <xdr:row>50</xdr:row>
      <xdr:rowOff>127001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031" y="6124575"/>
          <a:ext cx="1651684" cy="1685926"/>
        </a:xfrm>
        <a:prstGeom prst="rect">
          <a:avLst/>
        </a:prstGeom>
      </xdr:spPr>
    </xdr:pic>
    <xdr:clientData/>
  </xdr:twoCellAnchor>
  <xdr:twoCellAnchor editAs="oneCell">
    <xdr:from>
      <xdr:col>2</xdr:col>
      <xdr:colOff>92616</xdr:colOff>
      <xdr:row>54</xdr:row>
      <xdr:rowOff>47625</xdr:rowOff>
    </xdr:from>
    <xdr:to>
      <xdr:col>2</xdr:col>
      <xdr:colOff>1752599</xdr:colOff>
      <xdr:row>64</xdr:row>
      <xdr:rowOff>155575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096" y="8277225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54</xdr:row>
      <xdr:rowOff>9525</xdr:rowOff>
    </xdr:from>
    <xdr:to>
      <xdr:col>4</xdr:col>
      <xdr:colOff>1083</xdr:colOff>
      <xdr:row>65</xdr:row>
      <xdr:rowOff>25401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1" y="8239125"/>
          <a:ext cx="1951802" cy="17621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1925955</xdr:colOff>
      <xdr:row>22</xdr:row>
      <xdr:rowOff>142875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524000"/>
          <a:ext cx="6124575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111666</xdr:colOff>
      <xdr:row>40</xdr:row>
      <xdr:rowOff>38100</xdr:rowOff>
    </xdr:from>
    <xdr:to>
      <xdr:col>2</xdr:col>
      <xdr:colOff>1771649</xdr:colOff>
      <xdr:row>50</xdr:row>
      <xdr:rowOff>146050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46" y="6134100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213991</xdr:colOff>
      <xdr:row>40</xdr:row>
      <xdr:rowOff>28575</xdr:rowOff>
    </xdr:from>
    <xdr:to>
      <xdr:col>3</xdr:col>
      <xdr:colOff>1865675</xdr:colOff>
      <xdr:row>50</xdr:row>
      <xdr:rowOff>127001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031" y="6124575"/>
          <a:ext cx="1651684" cy="1685926"/>
        </a:xfrm>
        <a:prstGeom prst="rect">
          <a:avLst/>
        </a:prstGeom>
      </xdr:spPr>
    </xdr:pic>
    <xdr:clientData/>
  </xdr:twoCellAnchor>
  <xdr:twoCellAnchor editAs="oneCell">
    <xdr:from>
      <xdr:col>2</xdr:col>
      <xdr:colOff>92616</xdr:colOff>
      <xdr:row>54</xdr:row>
      <xdr:rowOff>47625</xdr:rowOff>
    </xdr:from>
    <xdr:to>
      <xdr:col>2</xdr:col>
      <xdr:colOff>1752599</xdr:colOff>
      <xdr:row>64</xdr:row>
      <xdr:rowOff>155575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096" y="8277225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54</xdr:row>
      <xdr:rowOff>9525</xdr:rowOff>
    </xdr:from>
    <xdr:to>
      <xdr:col>4</xdr:col>
      <xdr:colOff>1083</xdr:colOff>
      <xdr:row>65</xdr:row>
      <xdr:rowOff>25401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1" y="8239125"/>
          <a:ext cx="1951802" cy="176212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3</xdr:col>
      <xdr:colOff>1925955</xdr:colOff>
      <xdr:row>22</xdr:row>
      <xdr:rowOff>142875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524000"/>
          <a:ext cx="6124575" cy="2047875"/>
        </a:xfrm>
        <a:prstGeom prst="rect">
          <a:avLst/>
        </a:prstGeom>
      </xdr:spPr>
    </xdr:pic>
    <xdr:clientData/>
  </xdr:twoCellAnchor>
  <xdr:twoCellAnchor editAs="oneCell">
    <xdr:from>
      <xdr:col>2</xdr:col>
      <xdr:colOff>111666</xdr:colOff>
      <xdr:row>40</xdr:row>
      <xdr:rowOff>38100</xdr:rowOff>
    </xdr:from>
    <xdr:to>
      <xdr:col>2</xdr:col>
      <xdr:colOff>1771649</xdr:colOff>
      <xdr:row>50</xdr:row>
      <xdr:rowOff>146050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146" y="6134100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213991</xdr:colOff>
      <xdr:row>40</xdr:row>
      <xdr:rowOff>28575</xdr:rowOff>
    </xdr:from>
    <xdr:to>
      <xdr:col>3</xdr:col>
      <xdr:colOff>1865675</xdr:colOff>
      <xdr:row>50</xdr:row>
      <xdr:rowOff>127001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031" y="6124575"/>
          <a:ext cx="1651684" cy="1685926"/>
        </a:xfrm>
        <a:prstGeom prst="rect">
          <a:avLst/>
        </a:prstGeom>
      </xdr:spPr>
    </xdr:pic>
    <xdr:clientData/>
  </xdr:twoCellAnchor>
  <xdr:twoCellAnchor editAs="oneCell">
    <xdr:from>
      <xdr:col>2</xdr:col>
      <xdr:colOff>92616</xdr:colOff>
      <xdr:row>54</xdr:row>
      <xdr:rowOff>47625</xdr:rowOff>
    </xdr:from>
    <xdr:to>
      <xdr:col>2</xdr:col>
      <xdr:colOff>1752599</xdr:colOff>
      <xdr:row>64</xdr:row>
      <xdr:rowOff>155575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096" y="8277225"/>
          <a:ext cx="1659983" cy="16954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54</xdr:row>
      <xdr:rowOff>9525</xdr:rowOff>
    </xdr:from>
    <xdr:to>
      <xdr:col>4</xdr:col>
      <xdr:colOff>1083</xdr:colOff>
      <xdr:row>65</xdr:row>
      <xdr:rowOff>25401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241" y="8239125"/>
          <a:ext cx="1951802" cy="1762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pe.sharepoint.com/C:/Users/nakatan/AppData/Local/Microsoft/Windows/Temporary%20Internet%20Files/Content.Outlook/T12WCPOR/20121214&#39340;&#28149;&#12373;&#12435;&#12304;00316149&#12305;&#12304;&#27083;&#25104;&#25903;&#25588;&#12305;&#12304;&#31179;&#30000;&#21942;&#26989;&#25152;&#12305;%20&#12395;&#12388;&#12356;&#12390;%200074457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内提出用"/>
      <sheetName val="インポート用"/>
      <sheetName val="特価申請用"/>
      <sheetName val="名前定義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台</v>
          </cell>
        </row>
        <row r="3">
          <cell r="C3" t="str">
            <v>式</v>
          </cell>
        </row>
        <row r="4">
          <cell r="C4" t="str">
            <v>個</v>
          </cell>
        </row>
        <row r="5">
          <cell r="C5" t="str">
            <v>本</v>
          </cell>
        </row>
        <row r="6">
          <cell r="C6" t="str">
            <v>枚</v>
          </cell>
        </row>
        <row r="7">
          <cell r="C7" t="str">
            <v>箱</v>
          </cell>
        </row>
        <row r="8">
          <cell r="C8" t="str">
            <v>名</v>
          </cell>
        </row>
        <row r="9">
          <cell r="C9" t="str">
            <v>冊</v>
          </cell>
        </row>
        <row r="10">
          <cell r="C10" t="str">
            <v>巻</v>
          </cell>
        </row>
        <row r="11">
          <cell r="C11" t="str">
            <v>年</v>
          </cell>
        </row>
        <row r="12">
          <cell r="C12" t="str">
            <v>脚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h41370.www4.hpe.com/quickspecs/overview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99"/>
  <sheetViews>
    <sheetView tabSelected="1" topLeftCell="A2" zoomScaleNormal="100" workbookViewId="0">
      <pane xSplit="3" ySplit="5" topLeftCell="D7" activePane="bottomRight" state="frozen"/>
      <selection pane="topRight"/>
      <selection pane="bottomLeft"/>
      <selection pane="bottomRight" activeCell="A2" sqref="A2"/>
    </sheetView>
  </sheetViews>
  <sheetFormatPr defaultColWidth="13.5703125" defaultRowHeight="12.75"/>
  <cols>
    <col min="1" max="1" width="3.42578125" style="3" customWidth="1"/>
    <col min="2" max="2" width="24.5703125" style="3" customWidth="1"/>
    <col min="3" max="3" width="57.5703125" style="3" customWidth="1"/>
    <col min="4" max="4" width="50.5703125" style="3" customWidth="1"/>
    <col min="5" max="5" width="50.42578125" style="3" customWidth="1"/>
    <col min="6" max="9" width="50.5703125" style="3" customWidth="1"/>
    <col min="10" max="16384" width="13.5703125" style="3"/>
  </cols>
  <sheetData>
    <row r="1" spans="2:14" ht="12" customHeight="1"/>
    <row r="2" spans="2:14" ht="12" customHeight="1" thickBot="1"/>
    <row r="3" spans="2:14" s="5" customFormat="1" ht="24" customHeight="1">
      <c r="B3" s="129"/>
      <c r="C3" s="130"/>
      <c r="D3" s="131" t="s">
        <v>413</v>
      </c>
      <c r="E3" s="132"/>
      <c r="F3" s="133"/>
      <c r="G3" s="133"/>
      <c r="H3" s="133"/>
      <c r="I3" s="134"/>
    </row>
    <row r="4" spans="2:14" s="6" customFormat="1">
      <c r="B4" s="127" t="s">
        <v>287</v>
      </c>
      <c r="C4" s="128"/>
      <c r="D4" s="88" t="s">
        <v>448</v>
      </c>
      <c r="E4" s="96" t="s">
        <v>666</v>
      </c>
      <c r="F4" s="67" t="s">
        <v>414</v>
      </c>
      <c r="G4" s="67" t="s">
        <v>449</v>
      </c>
      <c r="H4" s="67" t="s">
        <v>415</v>
      </c>
      <c r="I4" s="91" t="s">
        <v>416</v>
      </c>
    </row>
    <row r="5" spans="2:14" s="6" customFormat="1" ht="12" customHeight="1">
      <c r="B5" s="127" t="s">
        <v>288</v>
      </c>
      <c r="C5" s="128"/>
      <c r="D5" s="88" t="s">
        <v>417</v>
      </c>
      <c r="E5" s="96" t="s">
        <v>664</v>
      </c>
      <c r="F5" s="67" t="s">
        <v>418</v>
      </c>
      <c r="G5" s="67" t="s">
        <v>419</v>
      </c>
      <c r="H5" s="67" t="s">
        <v>420</v>
      </c>
      <c r="I5" s="91" t="s">
        <v>421</v>
      </c>
    </row>
    <row r="6" spans="2:14" s="6" customFormat="1" ht="36" customHeight="1" thickBot="1">
      <c r="B6" s="125" t="s">
        <v>289</v>
      </c>
      <c r="C6" s="126"/>
      <c r="D6" s="89" t="s">
        <v>574</v>
      </c>
      <c r="E6" s="97" t="s">
        <v>658</v>
      </c>
      <c r="F6" s="68" t="s">
        <v>574</v>
      </c>
      <c r="G6" s="68" t="s">
        <v>574</v>
      </c>
      <c r="H6" s="68" t="s">
        <v>574</v>
      </c>
      <c r="I6" s="90" t="s">
        <v>574</v>
      </c>
    </row>
    <row r="7" spans="2:14" ht="12" customHeight="1">
      <c r="B7" s="28" t="s">
        <v>290</v>
      </c>
      <c r="C7" s="29" t="s">
        <v>291</v>
      </c>
      <c r="D7" s="99">
        <v>449000</v>
      </c>
      <c r="E7" s="111">
        <v>1163000</v>
      </c>
      <c r="F7" s="100">
        <v>279000</v>
      </c>
      <c r="G7" s="100">
        <v>294000</v>
      </c>
      <c r="H7" s="100">
        <v>154000</v>
      </c>
      <c r="I7" s="80">
        <v>134000</v>
      </c>
      <c r="J7" s="7"/>
      <c r="K7" s="7"/>
      <c r="L7" s="7"/>
      <c r="M7" s="7"/>
      <c r="N7" s="7"/>
    </row>
    <row r="8" spans="2:14">
      <c r="B8" s="120" t="s">
        <v>379</v>
      </c>
      <c r="C8" s="30" t="s">
        <v>2</v>
      </c>
      <c r="D8" s="39" t="s">
        <v>3</v>
      </c>
      <c r="E8" s="112" t="s">
        <v>4</v>
      </c>
      <c r="F8" s="34" t="s">
        <v>3</v>
      </c>
      <c r="G8" s="34" t="s">
        <v>3</v>
      </c>
      <c r="H8" s="34" t="s">
        <v>3</v>
      </c>
      <c r="I8" s="40" t="s">
        <v>3</v>
      </c>
      <c r="J8" s="7"/>
      <c r="K8" s="7"/>
      <c r="L8" s="7"/>
      <c r="M8" s="7"/>
      <c r="N8" s="7"/>
    </row>
    <row r="9" spans="2:14" s="9" customFormat="1">
      <c r="B9" s="120"/>
      <c r="C9" s="30" t="s">
        <v>5</v>
      </c>
      <c r="D9" s="39" t="s">
        <v>81</v>
      </c>
      <c r="E9" s="112" t="s">
        <v>81</v>
      </c>
      <c r="F9" s="34">
        <v>48</v>
      </c>
      <c r="G9" s="34" t="s">
        <v>80</v>
      </c>
      <c r="H9" s="34">
        <v>24</v>
      </c>
      <c r="I9" s="40" t="s">
        <v>422</v>
      </c>
      <c r="J9" s="8"/>
      <c r="K9" s="8"/>
      <c r="L9" s="8"/>
      <c r="M9" s="8"/>
      <c r="N9" s="8"/>
    </row>
    <row r="10" spans="2:14">
      <c r="B10" s="120"/>
      <c r="C10" s="30" t="s">
        <v>597</v>
      </c>
      <c r="D10" s="39">
        <v>4</v>
      </c>
      <c r="E10" s="112">
        <v>4</v>
      </c>
      <c r="F10" s="34">
        <v>4</v>
      </c>
      <c r="G10" s="34">
        <v>4</v>
      </c>
      <c r="H10" s="34">
        <v>4</v>
      </c>
      <c r="I10" s="40">
        <v>2</v>
      </c>
      <c r="J10" s="7"/>
      <c r="K10" s="7"/>
      <c r="L10" s="7"/>
      <c r="M10" s="7"/>
      <c r="N10" s="7"/>
    </row>
    <row r="11" spans="2:14">
      <c r="B11" s="120"/>
      <c r="C11" s="30" t="s">
        <v>292</v>
      </c>
      <c r="D11" s="39" t="s">
        <v>3</v>
      </c>
      <c r="E11" s="112" t="s">
        <v>4</v>
      </c>
      <c r="F11" s="34" t="s">
        <v>3</v>
      </c>
      <c r="G11" s="34" t="s">
        <v>3</v>
      </c>
      <c r="H11" s="34" t="s">
        <v>3</v>
      </c>
      <c r="I11" s="40" t="s">
        <v>3</v>
      </c>
      <c r="J11" s="7"/>
      <c r="K11" s="7"/>
      <c r="L11" s="7"/>
      <c r="M11" s="7"/>
      <c r="N11" s="7"/>
    </row>
    <row r="12" spans="2:14">
      <c r="B12" s="120"/>
      <c r="C12" s="30" t="s">
        <v>293</v>
      </c>
      <c r="D12" s="39" t="s">
        <v>3</v>
      </c>
      <c r="E12" s="112" t="s">
        <v>4</v>
      </c>
      <c r="F12" s="34" t="s">
        <v>3</v>
      </c>
      <c r="G12" s="34" t="s">
        <v>3</v>
      </c>
      <c r="H12" s="34" t="s">
        <v>3</v>
      </c>
      <c r="I12" s="40" t="s">
        <v>3</v>
      </c>
      <c r="J12" s="7"/>
      <c r="K12" s="7"/>
      <c r="L12" s="7"/>
      <c r="M12" s="7"/>
      <c r="N12" s="7"/>
    </row>
    <row r="13" spans="2:14">
      <c r="B13" s="120"/>
      <c r="C13" s="30" t="s">
        <v>294</v>
      </c>
      <c r="D13" s="39" t="s">
        <v>3</v>
      </c>
      <c r="E13" s="112" t="s">
        <v>4</v>
      </c>
      <c r="F13" s="34" t="s">
        <v>3</v>
      </c>
      <c r="G13" s="34" t="s">
        <v>3</v>
      </c>
      <c r="H13" s="34" t="s">
        <v>3</v>
      </c>
      <c r="I13" s="40" t="s">
        <v>3</v>
      </c>
      <c r="J13" s="7"/>
      <c r="K13" s="7"/>
      <c r="L13" s="7"/>
      <c r="M13" s="7"/>
      <c r="N13" s="7"/>
    </row>
    <row r="14" spans="2:14">
      <c r="B14" s="120"/>
      <c r="C14" s="30" t="s">
        <v>295</v>
      </c>
      <c r="D14" s="39" t="s">
        <v>3</v>
      </c>
      <c r="E14" s="112" t="s">
        <v>4</v>
      </c>
      <c r="F14" s="34" t="s">
        <v>3</v>
      </c>
      <c r="G14" s="34" t="s">
        <v>3</v>
      </c>
      <c r="H14" s="34" t="s">
        <v>3</v>
      </c>
      <c r="I14" s="40" t="s">
        <v>3</v>
      </c>
      <c r="J14" s="7"/>
      <c r="K14" s="7"/>
      <c r="L14" s="7"/>
      <c r="M14" s="7"/>
      <c r="N14" s="7"/>
    </row>
    <row r="15" spans="2:14">
      <c r="B15" s="120"/>
      <c r="C15" s="30" t="s">
        <v>6</v>
      </c>
      <c r="D15" s="39" t="s">
        <v>3</v>
      </c>
      <c r="E15" s="112" t="s">
        <v>4</v>
      </c>
      <c r="F15" s="34" t="s">
        <v>3</v>
      </c>
      <c r="G15" s="34" t="s">
        <v>3</v>
      </c>
      <c r="H15" s="34" t="s">
        <v>3</v>
      </c>
      <c r="I15" s="40" t="s">
        <v>3</v>
      </c>
      <c r="J15" s="7"/>
      <c r="K15" s="7"/>
      <c r="L15" s="7"/>
      <c r="M15" s="7"/>
      <c r="N15" s="7"/>
    </row>
    <row r="16" spans="2:14">
      <c r="B16" s="120"/>
      <c r="C16" s="30" t="s">
        <v>598</v>
      </c>
      <c r="D16" s="39" t="s">
        <v>3</v>
      </c>
      <c r="E16" s="112" t="s">
        <v>4</v>
      </c>
      <c r="F16" s="34" t="s">
        <v>3</v>
      </c>
      <c r="G16" s="34" t="s">
        <v>3</v>
      </c>
      <c r="H16" s="34" t="s">
        <v>3</v>
      </c>
      <c r="I16" s="40" t="s">
        <v>3</v>
      </c>
      <c r="J16" s="7"/>
      <c r="K16" s="7"/>
      <c r="L16" s="7"/>
      <c r="M16" s="7"/>
      <c r="N16" s="7"/>
    </row>
    <row r="17" spans="2:14">
      <c r="B17" s="120"/>
      <c r="C17" s="30" t="s">
        <v>578</v>
      </c>
      <c r="D17" s="39" t="s">
        <v>4</v>
      </c>
      <c r="E17" s="112" t="s">
        <v>4</v>
      </c>
      <c r="F17" s="34" t="s">
        <v>4</v>
      </c>
      <c r="G17" s="34" t="s">
        <v>4</v>
      </c>
      <c r="H17" s="34" t="s">
        <v>4</v>
      </c>
      <c r="I17" s="40" t="s">
        <v>4</v>
      </c>
      <c r="J17" s="7"/>
      <c r="K17" s="7"/>
      <c r="L17" s="7"/>
      <c r="M17" s="7"/>
      <c r="N17" s="7"/>
    </row>
    <row r="18" spans="2:14">
      <c r="B18" s="120"/>
      <c r="C18" s="30" t="s">
        <v>599</v>
      </c>
      <c r="D18" s="39" t="s">
        <v>3</v>
      </c>
      <c r="E18" s="112" t="s">
        <v>4</v>
      </c>
      <c r="F18" s="34" t="s">
        <v>3</v>
      </c>
      <c r="G18" s="34" t="s">
        <v>3</v>
      </c>
      <c r="H18" s="34" t="s">
        <v>3</v>
      </c>
      <c r="I18" s="40" t="s">
        <v>3</v>
      </c>
      <c r="J18" s="7"/>
      <c r="K18" s="7"/>
      <c r="L18" s="7"/>
      <c r="M18" s="7"/>
      <c r="N18" s="7"/>
    </row>
    <row r="19" spans="2:14">
      <c r="B19" s="120"/>
      <c r="C19" s="30" t="s">
        <v>7</v>
      </c>
      <c r="D19" s="39" t="s">
        <v>3</v>
      </c>
      <c r="E19" s="112" t="s">
        <v>4</v>
      </c>
      <c r="F19" s="34" t="s">
        <v>3</v>
      </c>
      <c r="G19" s="34" t="s">
        <v>3</v>
      </c>
      <c r="H19" s="34" t="s">
        <v>3</v>
      </c>
      <c r="I19" s="40" t="s">
        <v>3</v>
      </c>
      <c r="J19" s="7"/>
      <c r="K19" s="7"/>
      <c r="L19" s="7"/>
      <c r="M19" s="7"/>
      <c r="N19" s="7"/>
    </row>
    <row r="20" spans="2:14">
      <c r="B20" s="120"/>
      <c r="C20" s="30" t="s">
        <v>8</v>
      </c>
      <c r="D20" s="39" t="s">
        <v>3</v>
      </c>
      <c r="E20" s="112" t="s">
        <v>4</v>
      </c>
      <c r="F20" s="34" t="s">
        <v>3</v>
      </c>
      <c r="G20" s="34" t="s">
        <v>3</v>
      </c>
      <c r="H20" s="34" t="s">
        <v>3</v>
      </c>
      <c r="I20" s="40" t="s">
        <v>3</v>
      </c>
      <c r="J20" s="7"/>
      <c r="K20" s="7"/>
      <c r="L20" s="7"/>
      <c r="M20" s="7"/>
      <c r="N20" s="7"/>
    </row>
    <row r="21" spans="2:14">
      <c r="B21" s="120"/>
      <c r="C21" s="30" t="s">
        <v>577</v>
      </c>
      <c r="D21" s="39" t="s">
        <v>4</v>
      </c>
      <c r="E21" s="112" t="s">
        <v>4</v>
      </c>
      <c r="F21" s="34" t="s">
        <v>4</v>
      </c>
      <c r="G21" s="34" t="s">
        <v>4</v>
      </c>
      <c r="H21" s="34" t="s">
        <v>4</v>
      </c>
      <c r="I21" s="40" t="s">
        <v>4</v>
      </c>
      <c r="J21" s="7"/>
      <c r="K21" s="7"/>
      <c r="L21" s="7"/>
      <c r="M21" s="7"/>
      <c r="N21" s="7"/>
    </row>
    <row r="22" spans="2:14" s="7" customFormat="1" ht="25.5">
      <c r="B22" s="120"/>
      <c r="C22" s="30" t="s">
        <v>297</v>
      </c>
      <c r="D22" s="39" t="s">
        <v>423</v>
      </c>
      <c r="E22" s="112" t="s">
        <v>423</v>
      </c>
      <c r="F22" s="34" t="s">
        <v>423</v>
      </c>
      <c r="G22" s="34" t="s">
        <v>423</v>
      </c>
      <c r="H22" s="34" t="s">
        <v>423</v>
      </c>
      <c r="I22" s="40" t="s">
        <v>423</v>
      </c>
    </row>
    <row r="23" spans="2:14" s="7" customFormat="1">
      <c r="B23" s="120"/>
      <c r="C23" s="30" t="s">
        <v>383</v>
      </c>
      <c r="D23" s="39" t="s">
        <v>3</v>
      </c>
      <c r="E23" s="112" t="s">
        <v>4</v>
      </c>
      <c r="F23" s="34" t="s">
        <v>3</v>
      </c>
      <c r="G23" s="34" t="s">
        <v>3</v>
      </c>
      <c r="H23" s="34" t="s">
        <v>3</v>
      </c>
      <c r="I23" s="40" t="s">
        <v>3</v>
      </c>
    </row>
    <row r="24" spans="2:14">
      <c r="B24" s="120"/>
      <c r="C24" s="30" t="s">
        <v>384</v>
      </c>
      <c r="D24" s="39" t="s">
        <v>3</v>
      </c>
      <c r="E24" s="112" t="s">
        <v>4</v>
      </c>
      <c r="F24" s="34" t="s">
        <v>3</v>
      </c>
      <c r="G24" s="34" t="s">
        <v>3</v>
      </c>
      <c r="H24" s="34" t="s">
        <v>3</v>
      </c>
      <c r="I24" s="40" t="s">
        <v>3</v>
      </c>
      <c r="J24" s="7"/>
      <c r="K24" s="7"/>
      <c r="L24" s="7"/>
      <c r="M24" s="7"/>
      <c r="N24" s="7"/>
    </row>
    <row r="25" spans="2:14">
      <c r="B25" s="120" t="s">
        <v>298</v>
      </c>
      <c r="C25" s="30" t="s">
        <v>299</v>
      </c>
      <c r="D25" s="39" t="s">
        <v>88</v>
      </c>
      <c r="E25" s="112" t="s">
        <v>88</v>
      </c>
      <c r="F25" s="34" t="s">
        <v>88</v>
      </c>
      <c r="G25" s="34" t="s">
        <v>87</v>
      </c>
      <c r="H25" s="34" t="s">
        <v>87</v>
      </c>
      <c r="I25" s="40" t="s">
        <v>424</v>
      </c>
      <c r="J25" s="7"/>
      <c r="K25" s="7"/>
      <c r="L25" s="7"/>
      <c r="M25" s="7"/>
      <c r="N25" s="7"/>
    </row>
    <row r="26" spans="2:14">
      <c r="B26" s="120"/>
      <c r="C26" s="30" t="s">
        <v>300</v>
      </c>
      <c r="D26" s="39" t="s">
        <v>425</v>
      </c>
      <c r="E26" s="112" t="s">
        <v>425</v>
      </c>
      <c r="F26" s="34" t="s">
        <v>425</v>
      </c>
      <c r="G26" s="34" t="s">
        <v>426</v>
      </c>
      <c r="H26" s="34" t="s">
        <v>426</v>
      </c>
      <c r="I26" s="40" t="s">
        <v>427</v>
      </c>
      <c r="J26" s="7"/>
      <c r="K26" s="7"/>
      <c r="L26" s="7"/>
      <c r="M26" s="7"/>
      <c r="N26" s="7"/>
    </row>
    <row r="27" spans="2:14">
      <c r="B27" s="120"/>
      <c r="C27" s="30" t="s">
        <v>301</v>
      </c>
      <c r="D27" s="39" t="s">
        <v>428</v>
      </c>
      <c r="E27" s="112" t="s">
        <v>428</v>
      </c>
      <c r="F27" s="34" t="s">
        <v>428</v>
      </c>
      <c r="G27" s="34" t="s">
        <v>429</v>
      </c>
      <c r="H27" s="34" t="s">
        <v>429</v>
      </c>
      <c r="I27" s="40" t="s">
        <v>430</v>
      </c>
      <c r="J27" s="7"/>
      <c r="K27" s="7"/>
      <c r="L27" s="7"/>
      <c r="M27" s="7"/>
      <c r="N27" s="7"/>
    </row>
    <row r="28" spans="2:14" ht="15" customHeight="1">
      <c r="B28" s="120"/>
      <c r="C28" s="30" t="s">
        <v>302</v>
      </c>
      <c r="D28" s="101">
        <v>8192</v>
      </c>
      <c r="E28" s="113">
        <v>8192</v>
      </c>
      <c r="F28" s="102">
        <v>8192</v>
      </c>
      <c r="G28" s="102">
        <v>8192</v>
      </c>
      <c r="H28" s="102">
        <v>8192</v>
      </c>
      <c r="I28" s="81">
        <v>8192</v>
      </c>
      <c r="J28" s="7"/>
      <c r="K28" s="7"/>
      <c r="L28" s="7"/>
      <c r="M28" s="7"/>
      <c r="N28" s="7"/>
    </row>
    <row r="29" spans="2:14">
      <c r="B29" s="120"/>
      <c r="C29" s="30" t="s">
        <v>303</v>
      </c>
      <c r="D29" s="39" t="s">
        <v>431</v>
      </c>
      <c r="E29" s="112" t="s">
        <v>431</v>
      </c>
      <c r="F29" s="34" t="s">
        <v>431</v>
      </c>
      <c r="G29" s="34" t="s">
        <v>431</v>
      </c>
      <c r="H29" s="34" t="s">
        <v>431</v>
      </c>
      <c r="I29" s="40" t="s">
        <v>431</v>
      </c>
      <c r="J29" s="7"/>
      <c r="K29" s="7"/>
      <c r="L29" s="7"/>
      <c r="M29" s="7"/>
      <c r="N29" s="7"/>
    </row>
    <row r="30" spans="2:14" ht="25.5">
      <c r="B30" s="120"/>
      <c r="C30" s="30" t="s">
        <v>304</v>
      </c>
      <c r="D30" s="39" t="s">
        <v>432</v>
      </c>
      <c r="E30" s="112" t="s">
        <v>432</v>
      </c>
      <c r="F30" s="34" t="s">
        <v>432</v>
      </c>
      <c r="G30" s="34" t="s">
        <v>432</v>
      </c>
      <c r="H30" s="34" t="s">
        <v>432</v>
      </c>
      <c r="I30" s="40" t="s">
        <v>432</v>
      </c>
      <c r="J30" s="7"/>
      <c r="K30" s="7"/>
      <c r="L30" s="7"/>
      <c r="M30" s="7"/>
      <c r="N30" s="7"/>
    </row>
    <row r="31" spans="2:14">
      <c r="B31" s="120"/>
      <c r="C31" s="30" t="s">
        <v>305</v>
      </c>
      <c r="D31" s="39" t="s">
        <v>79</v>
      </c>
      <c r="E31" s="112" t="s">
        <v>79</v>
      </c>
      <c r="F31" s="34" t="s">
        <v>79</v>
      </c>
      <c r="G31" s="34" t="s">
        <v>79</v>
      </c>
      <c r="H31" s="34" t="s">
        <v>79</v>
      </c>
      <c r="I31" s="40" t="s">
        <v>79</v>
      </c>
      <c r="J31" s="7"/>
      <c r="K31" s="7"/>
      <c r="L31" s="7"/>
      <c r="M31" s="7"/>
      <c r="N31" s="7"/>
    </row>
    <row r="32" spans="2:14" ht="15" customHeight="1">
      <c r="B32" s="120"/>
      <c r="C32" s="33" t="s">
        <v>306</v>
      </c>
      <c r="D32" s="39" t="s">
        <v>3</v>
      </c>
      <c r="E32" s="112" t="s">
        <v>4</v>
      </c>
      <c r="F32" s="34" t="s">
        <v>3</v>
      </c>
      <c r="G32" s="34" t="s">
        <v>3</v>
      </c>
      <c r="H32" s="34" t="s">
        <v>3</v>
      </c>
      <c r="I32" s="40" t="s">
        <v>3</v>
      </c>
      <c r="J32" s="7"/>
      <c r="K32" s="7"/>
      <c r="L32" s="7"/>
      <c r="M32" s="7"/>
      <c r="N32" s="7"/>
    </row>
    <row r="33" spans="2:14">
      <c r="B33" s="120"/>
      <c r="C33" s="33" t="s">
        <v>307</v>
      </c>
      <c r="D33" s="39" t="s">
        <v>3</v>
      </c>
      <c r="E33" s="112" t="s">
        <v>4</v>
      </c>
      <c r="F33" s="34" t="s">
        <v>3</v>
      </c>
      <c r="G33" s="34" t="s">
        <v>3</v>
      </c>
      <c r="H33" s="34" t="s">
        <v>3</v>
      </c>
      <c r="I33" s="40" t="s">
        <v>3</v>
      </c>
      <c r="J33" s="7"/>
      <c r="K33" s="7"/>
      <c r="L33" s="7"/>
      <c r="M33" s="7"/>
      <c r="N33" s="7"/>
    </row>
    <row r="34" spans="2:14">
      <c r="B34" s="120"/>
      <c r="C34" s="33" t="s">
        <v>308</v>
      </c>
      <c r="D34" s="39" t="s">
        <v>3</v>
      </c>
      <c r="E34" s="112" t="s">
        <v>4</v>
      </c>
      <c r="F34" s="34" t="s">
        <v>3</v>
      </c>
      <c r="G34" s="34" t="s">
        <v>3</v>
      </c>
      <c r="H34" s="34" t="s">
        <v>3</v>
      </c>
      <c r="I34" s="40" t="s">
        <v>3</v>
      </c>
      <c r="J34" s="7"/>
      <c r="K34" s="7"/>
      <c r="L34" s="7"/>
      <c r="M34" s="7"/>
      <c r="N34" s="7"/>
    </row>
    <row r="35" spans="2:14">
      <c r="B35" s="65" t="s">
        <v>309</v>
      </c>
      <c r="C35" s="30" t="s">
        <v>9</v>
      </c>
      <c r="D35" s="103" t="s">
        <v>10</v>
      </c>
      <c r="E35" s="114" t="s">
        <v>10</v>
      </c>
      <c r="F35" s="104" t="s">
        <v>10</v>
      </c>
      <c r="G35" s="104" t="s">
        <v>10</v>
      </c>
      <c r="H35" s="104" t="s">
        <v>10</v>
      </c>
      <c r="I35" s="82" t="s">
        <v>10</v>
      </c>
      <c r="J35" s="7"/>
      <c r="K35" s="7"/>
      <c r="L35" s="7"/>
      <c r="M35" s="7"/>
      <c r="N35" s="7"/>
    </row>
    <row r="36" spans="2:14">
      <c r="B36" s="120" t="s">
        <v>310</v>
      </c>
      <c r="C36" s="30" t="s">
        <v>11</v>
      </c>
      <c r="D36" s="39" t="s">
        <v>3</v>
      </c>
      <c r="E36" s="112" t="s">
        <v>4</v>
      </c>
      <c r="F36" s="34" t="s">
        <v>3</v>
      </c>
      <c r="G36" s="34" t="s">
        <v>3</v>
      </c>
      <c r="H36" s="34" t="s">
        <v>3</v>
      </c>
      <c r="I36" s="40" t="s">
        <v>3</v>
      </c>
      <c r="J36" s="7"/>
      <c r="K36" s="7"/>
      <c r="L36" s="7"/>
      <c r="M36" s="7"/>
      <c r="N36" s="7"/>
    </row>
    <row r="37" spans="2:14">
      <c r="B37" s="120"/>
      <c r="C37" s="30" t="s">
        <v>12</v>
      </c>
      <c r="D37" s="39" t="s">
        <v>390</v>
      </c>
      <c r="E37" s="112" t="s">
        <v>392</v>
      </c>
      <c r="F37" s="34" t="s">
        <v>390</v>
      </c>
      <c r="G37" s="34" t="s">
        <v>390</v>
      </c>
      <c r="H37" s="34" t="s">
        <v>390</v>
      </c>
      <c r="I37" s="40" t="s">
        <v>390</v>
      </c>
      <c r="J37" s="7"/>
      <c r="K37" s="7"/>
      <c r="L37" s="7"/>
      <c r="M37" s="7"/>
      <c r="N37" s="7"/>
    </row>
    <row r="38" spans="2:14">
      <c r="B38" s="120"/>
      <c r="C38" s="30" t="s">
        <v>311</v>
      </c>
      <c r="D38" s="39" t="s">
        <v>600</v>
      </c>
      <c r="E38" s="112" t="s">
        <v>393</v>
      </c>
      <c r="F38" s="34" t="s">
        <v>600</v>
      </c>
      <c r="G38" s="34" t="s">
        <v>600</v>
      </c>
      <c r="H38" s="34" t="s">
        <v>600</v>
      </c>
      <c r="I38" s="40" t="s">
        <v>600</v>
      </c>
      <c r="J38" s="7"/>
      <c r="K38" s="7"/>
      <c r="L38" s="7"/>
      <c r="M38" s="7"/>
      <c r="N38" s="7"/>
    </row>
    <row r="39" spans="2:14">
      <c r="B39" s="120"/>
      <c r="C39" s="30" t="s">
        <v>312</v>
      </c>
      <c r="D39" s="39" t="s">
        <v>391</v>
      </c>
      <c r="E39" s="112" t="s">
        <v>391</v>
      </c>
      <c r="F39" s="34" t="s">
        <v>391</v>
      </c>
      <c r="G39" s="34" t="s">
        <v>391</v>
      </c>
      <c r="H39" s="34" t="s">
        <v>391</v>
      </c>
      <c r="I39" s="40" t="s">
        <v>391</v>
      </c>
      <c r="J39" s="7"/>
      <c r="K39" s="7"/>
      <c r="L39" s="7"/>
      <c r="M39" s="7"/>
      <c r="N39" s="7"/>
    </row>
    <row r="40" spans="2:14">
      <c r="B40" s="120"/>
      <c r="C40" s="30" t="s">
        <v>313</v>
      </c>
      <c r="D40" s="39" t="s">
        <v>395</v>
      </c>
      <c r="E40" s="112" t="s">
        <v>395</v>
      </c>
      <c r="F40" s="34" t="s">
        <v>395</v>
      </c>
      <c r="G40" s="34" t="s">
        <v>395</v>
      </c>
      <c r="H40" s="34" t="s">
        <v>395</v>
      </c>
      <c r="I40" s="40" t="s">
        <v>395</v>
      </c>
      <c r="J40" s="7"/>
      <c r="K40" s="7"/>
      <c r="L40" s="7"/>
      <c r="M40" s="7"/>
      <c r="N40" s="7"/>
    </row>
    <row r="41" spans="2:14">
      <c r="B41" s="120"/>
      <c r="C41" s="30" t="s">
        <v>314</v>
      </c>
      <c r="D41" s="36" t="s">
        <v>411</v>
      </c>
      <c r="E41" s="98" t="s">
        <v>411</v>
      </c>
      <c r="F41" s="11" t="s">
        <v>411</v>
      </c>
      <c r="G41" s="11" t="s">
        <v>411</v>
      </c>
      <c r="H41" s="11" t="s">
        <v>411</v>
      </c>
      <c r="I41" s="37" t="s">
        <v>411</v>
      </c>
      <c r="J41" s="7"/>
      <c r="K41" s="7"/>
      <c r="L41" s="7"/>
      <c r="M41" s="7"/>
      <c r="N41" s="7"/>
    </row>
    <row r="42" spans="2:14">
      <c r="B42" s="120"/>
      <c r="C42" s="30" t="s">
        <v>315</v>
      </c>
      <c r="D42" s="36" t="s">
        <v>411</v>
      </c>
      <c r="E42" s="98" t="s">
        <v>411</v>
      </c>
      <c r="F42" s="11" t="s">
        <v>411</v>
      </c>
      <c r="G42" s="11" t="s">
        <v>411</v>
      </c>
      <c r="H42" s="11" t="s">
        <v>411</v>
      </c>
      <c r="I42" s="37" t="s">
        <v>411</v>
      </c>
      <c r="J42" s="7"/>
      <c r="K42" s="7"/>
      <c r="L42" s="7"/>
      <c r="M42" s="7"/>
      <c r="N42" s="7"/>
    </row>
    <row r="43" spans="2:14">
      <c r="B43" s="120"/>
      <c r="C43" s="30" t="s">
        <v>316</v>
      </c>
      <c r="D43" s="105" t="s">
        <v>396</v>
      </c>
      <c r="E43" s="115" t="s">
        <v>396</v>
      </c>
      <c r="F43" s="106" t="s">
        <v>396</v>
      </c>
      <c r="G43" s="106" t="s">
        <v>396</v>
      </c>
      <c r="H43" s="106" t="s">
        <v>396</v>
      </c>
      <c r="I43" s="107" t="s">
        <v>396</v>
      </c>
      <c r="J43" s="7"/>
      <c r="K43" s="7"/>
      <c r="L43" s="7"/>
      <c r="M43" s="7"/>
      <c r="N43" s="7"/>
    </row>
    <row r="44" spans="2:14">
      <c r="B44" s="120"/>
      <c r="C44" s="30" t="s">
        <v>14</v>
      </c>
      <c r="D44" s="36" t="s">
        <v>411</v>
      </c>
      <c r="E44" s="98" t="s">
        <v>411</v>
      </c>
      <c r="F44" s="11" t="s">
        <v>411</v>
      </c>
      <c r="G44" s="11" t="s">
        <v>411</v>
      </c>
      <c r="H44" s="11" t="s">
        <v>411</v>
      </c>
      <c r="I44" s="37" t="s">
        <v>411</v>
      </c>
      <c r="J44" s="7"/>
      <c r="K44" s="7"/>
      <c r="L44" s="7"/>
      <c r="M44" s="7"/>
      <c r="N44" s="7"/>
    </row>
    <row r="45" spans="2:14">
      <c r="B45" s="120"/>
      <c r="C45" s="30" t="s">
        <v>68</v>
      </c>
      <c r="D45" s="36" t="s">
        <v>411</v>
      </c>
      <c r="E45" s="98" t="s">
        <v>411</v>
      </c>
      <c r="F45" s="11" t="s">
        <v>411</v>
      </c>
      <c r="G45" s="11" t="s">
        <v>411</v>
      </c>
      <c r="H45" s="11" t="s">
        <v>411</v>
      </c>
      <c r="I45" s="37" t="s">
        <v>411</v>
      </c>
      <c r="J45" s="7"/>
      <c r="K45" s="7"/>
      <c r="L45" s="7"/>
      <c r="M45" s="7"/>
      <c r="N45" s="7"/>
    </row>
    <row r="46" spans="2:14">
      <c r="B46" s="120"/>
      <c r="C46" s="33" t="s">
        <v>590</v>
      </c>
      <c r="D46" s="36" t="s">
        <v>411</v>
      </c>
      <c r="E46" s="98" t="s">
        <v>411</v>
      </c>
      <c r="F46" s="11" t="s">
        <v>411</v>
      </c>
      <c r="G46" s="11" t="s">
        <v>411</v>
      </c>
      <c r="H46" s="11" t="s">
        <v>411</v>
      </c>
      <c r="I46" s="37" t="s">
        <v>411</v>
      </c>
      <c r="J46" s="7"/>
      <c r="K46" s="7"/>
      <c r="L46" s="7"/>
      <c r="M46" s="7"/>
      <c r="N46" s="7"/>
    </row>
    <row r="47" spans="2:14" ht="15" customHeight="1">
      <c r="B47" s="120"/>
      <c r="C47" s="30" t="s">
        <v>593</v>
      </c>
      <c r="D47" s="36" t="s">
        <v>411</v>
      </c>
      <c r="E47" s="98" t="s">
        <v>411</v>
      </c>
      <c r="F47" s="11" t="s">
        <v>411</v>
      </c>
      <c r="G47" s="11" t="s">
        <v>411</v>
      </c>
      <c r="H47" s="11" t="s">
        <v>411</v>
      </c>
      <c r="I47" s="37" t="s">
        <v>411</v>
      </c>
      <c r="J47" s="7"/>
      <c r="K47" s="7"/>
      <c r="L47" s="7"/>
      <c r="M47" s="7"/>
      <c r="N47" s="7"/>
    </row>
    <row r="48" spans="2:14">
      <c r="B48" s="120"/>
      <c r="C48" s="30" t="s">
        <v>317</v>
      </c>
      <c r="D48" s="39" t="s">
        <v>3</v>
      </c>
      <c r="E48" s="112" t="s">
        <v>4</v>
      </c>
      <c r="F48" s="34" t="s">
        <v>3</v>
      </c>
      <c r="G48" s="34" t="s">
        <v>3</v>
      </c>
      <c r="H48" s="34" t="s">
        <v>3</v>
      </c>
      <c r="I48" s="40" t="s">
        <v>3</v>
      </c>
      <c r="J48" s="7"/>
      <c r="K48" s="7"/>
      <c r="L48" s="7"/>
      <c r="M48" s="7"/>
      <c r="N48" s="7"/>
    </row>
    <row r="49" spans="2:14">
      <c r="B49" s="120" t="s">
        <v>318</v>
      </c>
      <c r="C49" s="30" t="s">
        <v>15</v>
      </c>
      <c r="D49" s="39" t="s">
        <v>16</v>
      </c>
      <c r="E49" s="112" t="s">
        <v>16</v>
      </c>
      <c r="F49" s="34" t="s">
        <v>16</v>
      </c>
      <c r="G49" s="34" t="s">
        <v>16</v>
      </c>
      <c r="H49" s="34" t="s">
        <v>16</v>
      </c>
      <c r="I49" s="40" t="s">
        <v>16</v>
      </c>
      <c r="J49" s="7"/>
      <c r="K49" s="7"/>
      <c r="L49" s="7"/>
      <c r="M49" s="7"/>
      <c r="N49" s="7"/>
    </row>
    <row r="50" spans="2:14">
      <c r="B50" s="120"/>
      <c r="C50" s="30" t="s">
        <v>17</v>
      </c>
      <c r="D50" s="39" t="s">
        <v>353</v>
      </c>
      <c r="E50" s="112" t="s">
        <v>411</v>
      </c>
      <c r="F50" s="34" t="s">
        <v>353</v>
      </c>
      <c r="G50" s="34" t="s">
        <v>353</v>
      </c>
      <c r="H50" s="34" t="s">
        <v>353</v>
      </c>
      <c r="I50" s="40" t="s">
        <v>353</v>
      </c>
      <c r="J50" s="7"/>
      <c r="K50" s="7"/>
      <c r="L50" s="7"/>
      <c r="M50" s="7"/>
      <c r="N50" s="7"/>
    </row>
    <row r="51" spans="2:14">
      <c r="B51" s="120"/>
      <c r="C51" s="30" t="s">
        <v>18</v>
      </c>
      <c r="D51" s="39" t="s">
        <v>16</v>
      </c>
      <c r="E51" s="112" t="s">
        <v>16</v>
      </c>
      <c r="F51" s="34" t="s">
        <v>16</v>
      </c>
      <c r="G51" s="34" t="s">
        <v>16</v>
      </c>
      <c r="H51" s="34" t="s">
        <v>16</v>
      </c>
      <c r="I51" s="40" t="s">
        <v>16</v>
      </c>
      <c r="J51" s="7"/>
      <c r="K51" s="7"/>
      <c r="L51" s="7"/>
      <c r="M51" s="7"/>
      <c r="N51" s="7"/>
    </row>
    <row r="52" spans="2:14">
      <c r="B52" s="120"/>
      <c r="C52" s="30" t="s">
        <v>594</v>
      </c>
      <c r="D52" s="39" t="s">
        <v>16</v>
      </c>
      <c r="E52" s="112" t="s">
        <v>16</v>
      </c>
      <c r="F52" s="34" t="s">
        <v>16</v>
      </c>
      <c r="G52" s="34" t="s">
        <v>16</v>
      </c>
      <c r="H52" s="34" t="s">
        <v>16</v>
      </c>
      <c r="I52" s="40" t="s">
        <v>16</v>
      </c>
      <c r="J52" s="7"/>
      <c r="K52" s="7"/>
      <c r="L52" s="7"/>
      <c r="M52" s="7"/>
      <c r="N52" s="7"/>
    </row>
    <row r="53" spans="2:14">
      <c r="B53" s="120"/>
      <c r="C53" s="30" t="s">
        <v>319</v>
      </c>
      <c r="D53" s="39" t="s">
        <v>3</v>
      </c>
      <c r="E53" s="112" t="s">
        <v>4</v>
      </c>
      <c r="F53" s="34" t="s">
        <v>3</v>
      </c>
      <c r="G53" s="34" t="s">
        <v>3</v>
      </c>
      <c r="H53" s="34" t="s">
        <v>3</v>
      </c>
      <c r="I53" s="40" t="s">
        <v>3</v>
      </c>
      <c r="J53" s="7"/>
      <c r="K53" s="7"/>
      <c r="L53" s="7"/>
      <c r="M53" s="7"/>
      <c r="N53" s="7"/>
    </row>
    <row r="54" spans="2:14">
      <c r="B54" s="120"/>
      <c r="C54" s="30" t="s">
        <v>320</v>
      </c>
      <c r="D54" s="39" t="s">
        <v>3</v>
      </c>
      <c r="E54" s="112" t="s">
        <v>4</v>
      </c>
      <c r="F54" s="34" t="s">
        <v>3</v>
      </c>
      <c r="G54" s="34" t="s">
        <v>3</v>
      </c>
      <c r="H54" s="34" t="s">
        <v>3</v>
      </c>
      <c r="I54" s="40" t="s">
        <v>3</v>
      </c>
      <c r="J54" s="7"/>
      <c r="K54" s="7"/>
      <c r="L54" s="7"/>
      <c r="M54" s="7"/>
      <c r="N54" s="7"/>
    </row>
    <row r="55" spans="2:14">
      <c r="B55" s="120" t="s">
        <v>19</v>
      </c>
      <c r="C55" s="30" t="s">
        <v>321</v>
      </c>
      <c r="D55" s="101" t="s">
        <v>601</v>
      </c>
      <c r="E55" s="113" t="s">
        <v>601</v>
      </c>
      <c r="F55" s="102" t="s">
        <v>601</v>
      </c>
      <c r="G55" s="102" t="s">
        <v>601</v>
      </c>
      <c r="H55" s="102" t="s">
        <v>601</v>
      </c>
      <c r="I55" s="81" t="s">
        <v>601</v>
      </c>
      <c r="J55" s="7"/>
      <c r="K55" s="7"/>
      <c r="L55" s="7"/>
      <c r="M55" s="7"/>
      <c r="N55" s="7"/>
    </row>
    <row r="56" spans="2:14" ht="15" customHeight="1">
      <c r="B56" s="120"/>
      <c r="C56" s="30" t="s">
        <v>322</v>
      </c>
      <c r="D56" s="101" t="s">
        <v>602</v>
      </c>
      <c r="E56" s="113" t="s">
        <v>602</v>
      </c>
      <c r="F56" s="102" t="s">
        <v>602</v>
      </c>
      <c r="G56" s="102" t="s">
        <v>602</v>
      </c>
      <c r="H56" s="102" t="s">
        <v>602</v>
      </c>
      <c r="I56" s="81" t="s">
        <v>602</v>
      </c>
      <c r="J56" s="7"/>
      <c r="K56" s="7"/>
      <c r="L56" s="7"/>
      <c r="M56" s="7"/>
      <c r="N56" s="7"/>
    </row>
    <row r="57" spans="2:14">
      <c r="B57" s="120"/>
      <c r="C57" s="30" t="s">
        <v>323</v>
      </c>
      <c r="D57" s="39" t="s">
        <v>397</v>
      </c>
      <c r="E57" s="112" t="s">
        <v>397</v>
      </c>
      <c r="F57" s="34" t="s">
        <v>397</v>
      </c>
      <c r="G57" s="34" t="s">
        <v>397</v>
      </c>
      <c r="H57" s="34" t="s">
        <v>397</v>
      </c>
      <c r="I57" s="40" t="s">
        <v>397</v>
      </c>
      <c r="J57" s="7"/>
      <c r="K57" s="7"/>
      <c r="L57" s="7"/>
      <c r="M57" s="7"/>
      <c r="N57" s="7"/>
    </row>
    <row r="58" spans="2:14">
      <c r="B58" s="120"/>
      <c r="C58" s="30" t="s">
        <v>324</v>
      </c>
      <c r="D58" s="39" t="s">
        <v>3</v>
      </c>
      <c r="E58" s="112" t="s">
        <v>4</v>
      </c>
      <c r="F58" s="34" t="s">
        <v>3</v>
      </c>
      <c r="G58" s="34" t="s">
        <v>3</v>
      </c>
      <c r="H58" s="34" t="s">
        <v>3</v>
      </c>
      <c r="I58" s="40" t="s">
        <v>3</v>
      </c>
      <c r="J58" s="7"/>
      <c r="K58" s="7"/>
      <c r="L58" s="7"/>
      <c r="M58" s="7"/>
      <c r="N58" s="7"/>
    </row>
    <row r="59" spans="2:14">
      <c r="B59" s="120"/>
      <c r="C59" s="30" t="s">
        <v>325</v>
      </c>
      <c r="D59" s="101">
        <v>1024</v>
      </c>
      <c r="E59" s="113">
        <v>1024</v>
      </c>
      <c r="F59" s="102">
        <v>1024</v>
      </c>
      <c r="G59" s="102">
        <v>1024</v>
      </c>
      <c r="H59" s="102">
        <v>1024</v>
      </c>
      <c r="I59" s="81">
        <v>1024</v>
      </c>
      <c r="J59" s="7"/>
      <c r="K59" s="7"/>
      <c r="L59" s="7"/>
      <c r="M59" s="7"/>
      <c r="N59" s="7"/>
    </row>
    <row r="60" spans="2:14">
      <c r="B60" s="120"/>
      <c r="C60" s="30" t="s">
        <v>20</v>
      </c>
      <c r="D60" s="39" t="s">
        <v>3</v>
      </c>
      <c r="E60" s="112" t="s">
        <v>4</v>
      </c>
      <c r="F60" s="34" t="s">
        <v>3</v>
      </c>
      <c r="G60" s="34" t="s">
        <v>3</v>
      </c>
      <c r="H60" s="34" t="s">
        <v>3</v>
      </c>
      <c r="I60" s="40" t="s">
        <v>3</v>
      </c>
      <c r="J60" s="7"/>
      <c r="K60" s="7"/>
      <c r="L60" s="7"/>
      <c r="M60" s="7"/>
      <c r="N60" s="7"/>
    </row>
    <row r="61" spans="2:14">
      <c r="B61" s="120"/>
      <c r="C61" s="30" t="s">
        <v>21</v>
      </c>
      <c r="D61" s="39" t="s">
        <v>603</v>
      </c>
      <c r="E61" s="112" t="s">
        <v>603</v>
      </c>
      <c r="F61" s="34" t="s">
        <v>603</v>
      </c>
      <c r="G61" s="34" t="s">
        <v>603</v>
      </c>
      <c r="H61" s="34" t="s">
        <v>603</v>
      </c>
      <c r="I61" s="40" t="s">
        <v>603</v>
      </c>
      <c r="J61" s="7"/>
      <c r="K61" s="7"/>
      <c r="L61" s="7"/>
      <c r="M61" s="7"/>
      <c r="N61" s="7"/>
    </row>
    <row r="62" spans="2:14">
      <c r="B62" s="120"/>
      <c r="C62" s="30" t="s">
        <v>22</v>
      </c>
      <c r="D62" s="39" t="s">
        <v>3</v>
      </c>
      <c r="E62" s="112" t="s">
        <v>4</v>
      </c>
      <c r="F62" s="34" t="s">
        <v>3</v>
      </c>
      <c r="G62" s="34" t="s">
        <v>3</v>
      </c>
      <c r="H62" s="34" t="s">
        <v>3</v>
      </c>
      <c r="I62" s="40" t="s">
        <v>3</v>
      </c>
      <c r="J62" s="7"/>
      <c r="K62" s="7"/>
      <c r="L62" s="7"/>
      <c r="M62" s="7"/>
      <c r="N62" s="7"/>
    </row>
    <row r="63" spans="2:14">
      <c r="B63" s="120"/>
      <c r="C63" s="30" t="s">
        <v>23</v>
      </c>
      <c r="D63" s="39" t="s">
        <v>3</v>
      </c>
      <c r="E63" s="112" t="s">
        <v>4</v>
      </c>
      <c r="F63" s="34" t="s">
        <v>3</v>
      </c>
      <c r="G63" s="34" t="s">
        <v>3</v>
      </c>
      <c r="H63" s="34" t="s">
        <v>3</v>
      </c>
      <c r="I63" s="40" t="s">
        <v>3</v>
      </c>
      <c r="J63" s="7"/>
      <c r="K63" s="7"/>
      <c r="L63" s="7"/>
      <c r="M63" s="7"/>
      <c r="N63" s="7"/>
    </row>
    <row r="64" spans="2:14">
      <c r="B64" s="120"/>
      <c r="C64" s="30" t="s">
        <v>24</v>
      </c>
      <c r="D64" s="39" t="s">
        <v>3</v>
      </c>
      <c r="E64" s="112" t="s">
        <v>4</v>
      </c>
      <c r="F64" s="34" t="s">
        <v>3</v>
      </c>
      <c r="G64" s="34" t="s">
        <v>3</v>
      </c>
      <c r="H64" s="34" t="s">
        <v>3</v>
      </c>
      <c r="I64" s="40" t="s">
        <v>3</v>
      </c>
      <c r="J64" s="7"/>
      <c r="K64" s="7"/>
      <c r="L64" s="7"/>
      <c r="M64" s="7"/>
      <c r="N64" s="7"/>
    </row>
    <row r="65" spans="2:14">
      <c r="B65" s="120"/>
      <c r="C65" s="30" t="s">
        <v>25</v>
      </c>
      <c r="D65" s="39" t="s">
        <v>3</v>
      </c>
      <c r="E65" s="112" t="s">
        <v>4</v>
      </c>
      <c r="F65" s="34" t="s">
        <v>3</v>
      </c>
      <c r="G65" s="34" t="s">
        <v>3</v>
      </c>
      <c r="H65" s="34" t="s">
        <v>3</v>
      </c>
      <c r="I65" s="40" t="s">
        <v>3</v>
      </c>
      <c r="J65" s="7"/>
      <c r="K65" s="7"/>
      <c r="L65" s="7"/>
      <c r="M65" s="7"/>
      <c r="N65" s="7"/>
    </row>
    <row r="66" spans="2:14" ht="15" customHeight="1">
      <c r="B66" s="120" t="s">
        <v>26</v>
      </c>
      <c r="C66" s="30" t="s">
        <v>27</v>
      </c>
      <c r="D66" s="39" t="s">
        <v>411</v>
      </c>
      <c r="E66" s="112" t="s">
        <v>411</v>
      </c>
      <c r="F66" s="34" t="s">
        <v>411</v>
      </c>
      <c r="G66" s="34" t="s">
        <v>411</v>
      </c>
      <c r="H66" s="34" t="s">
        <v>411</v>
      </c>
      <c r="I66" s="40" t="s">
        <v>411</v>
      </c>
      <c r="J66" s="7"/>
      <c r="K66" s="7"/>
      <c r="L66" s="7"/>
      <c r="M66" s="7"/>
      <c r="N66" s="7"/>
    </row>
    <row r="67" spans="2:14">
      <c r="B67" s="120"/>
      <c r="C67" s="30" t="s">
        <v>28</v>
      </c>
      <c r="D67" s="39" t="s">
        <v>411</v>
      </c>
      <c r="E67" s="112" t="s">
        <v>411</v>
      </c>
      <c r="F67" s="34" t="s">
        <v>411</v>
      </c>
      <c r="G67" s="34" t="s">
        <v>411</v>
      </c>
      <c r="H67" s="34" t="s">
        <v>411</v>
      </c>
      <c r="I67" s="40" t="s">
        <v>411</v>
      </c>
      <c r="J67" s="7"/>
      <c r="K67" s="7"/>
      <c r="L67" s="7"/>
      <c r="M67" s="7"/>
      <c r="N67" s="7"/>
    </row>
    <row r="68" spans="2:14">
      <c r="B68" s="120"/>
      <c r="C68" s="30" t="s">
        <v>326</v>
      </c>
      <c r="D68" s="101" t="s">
        <v>604</v>
      </c>
      <c r="E68" s="113" t="s">
        <v>604</v>
      </c>
      <c r="F68" s="102" t="s">
        <v>604</v>
      </c>
      <c r="G68" s="102" t="s">
        <v>604</v>
      </c>
      <c r="H68" s="102" t="s">
        <v>604</v>
      </c>
      <c r="I68" s="81" t="s">
        <v>604</v>
      </c>
      <c r="J68" s="7"/>
      <c r="K68" s="7"/>
      <c r="L68" s="7"/>
      <c r="M68" s="7"/>
      <c r="N68" s="7"/>
    </row>
    <row r="69" spans="2:14" ht="15" customHeight="1">
      <c r="B69" s="120"/>
      <c r="C69" s="30" t="s">
        <v>327</v>
      </c>
      <c r="D69" s="39" t="s">
        <v>605</v>
      </c>
      <c r="E69" s="112" t="s">
        <v>605</v>
      </c>
      <c r="F69" s="34" t="s">
        <v>605</v>
      </c>
      <c r="G69" s="34" t="s">
        <v>605</v>
      </c>
      <c r="H69" s="34" t="s">
        <v>605</v>
      </c>
      <c r="I69" s="40" t="s">
        <v>605</v>
      </c>
      <c r="J69" s="7"/>
      <c r="K69" s="7"/>
      <c r="L69" s="7"/>
      <c r="M69" s="7"/>
      <c r="N69" s="7"/>
    </row>
    <row r="70" spans="2:14">
      <c r="B70" s="120"/>
      <c r="C70" s="30" t="s">
        <v>323</v>
      </c>
      <c r="D70" s="39" t="s">
        <v>397</v>
      </c>
      <c r="E70" s="112" t="s">
        <v>397</v>
      </c>
      <c r="F70" s="34" t="s">
        <v>397</v>
      </c>
      <c r="G70" s="34" t="s">
        <v>397</v>
      </c>
      <c r="H70" s="34" t="s">
        <v>397</v>
      </c>
      <c r="I70" s="40" t="s">
        <v>397</v>
      </c>
      <c r="J70" s="7"/>
      <c r="K70" s="7"/>
      <c r="L70" s="7"/>
      <c r="M70" s="7"/>
      <c r="N70" s="7"/>
    </row>
    <row r="71" spans="2:14">
      <c r="B71" s="120"/>
      <c r="C71" s="30" t="s">
        <v>328</v>
      </c>
      <c r="D71" s="39" t="s">
        <v>3</v>
      </c>
      <c r="E71" s="112" t="s">
        <v>4</v>
      </c>
      <c r="F71" s="34" t="s">
        <v>3</v>
      </c>
      <c r="G71" s="34" t="s">
        <v>3</v>
      </c>
      <c r="H71" s="34" t="s">
        <v>3</v>
      </c>
      <c r="I71" s="40" t="s">
        <v>3</v>
      </c>
      <c r="J71" s="7"/>
      <c r="K71" s="7"/>
      <c r="L71" s="7"/>
      <c r="M71" s="7"/>
      <c r="N71" s="7"/>
    </row>
    <row r="72" spans="2:14">
      <c r="B72" s="120"/>
      <c r="C72" s="30" t="s">
        <v>69</v>
      </c>
      <c r="D72" s="39" t="s">
        <v>606</v>
      </c>
      <c r="E72" s="112" t="s">
        <v>606</v>
      </c>
      <c r="F72" s="34" t="s">
        <v>606</v>
      </c>
      <c r="G72" s="34" t="s">
        <v>606</v>
      </c>
      <c r="H72" s="34" t="s">
        <v>606</v>
      </c>
      <c r="I72" s="40" t="s">
        <v>606</v>
      </c>
      <c r="J72" s="7"/>
      <c r="K72" s="7"/>
      <c r="L72" s="7"/>
      <c r="M72" s="7"/>
      <c r="N72" s="7"/>
    </row>
    <row r="73" spans="2:14">
      <c r="B73" s="120"/>
      <c r="C73" s="30" t="s">
        <v>29</v>
      </c>
      <c r="D73" s="39" t="s">
        <v>3</v>
      </c>
      <c r="E73" s="112" t="s">
        <v>4</v>
      </c>
      <c r="F73" s="34" t="s">
        <v>3</v>
      </c>
      <c r="G73" s="34" t="s">
        <v>3</v>
      </c>
      <c r="H73" s="34" t="s">
        <v>3</v>
      </c>
      <c r="I73" s="40" t="s">
        <v>3</v>
      </c>
      <c r="J73" s="7"/>
      <c r="K73" s="7"/>
      <c r="L73" s="7"/>
      <c r="M73" s="7"/>
      <c r="N73" s="7"/>
    </row>
    <row r="74" spans="2:14">
      <c r="B74" s="120"/>
      <c r="C74" s="30" t="s">
        <v>30</v>
      </c>
      <c r="D74" s="39" t="s">
        <v>3</v>
      </c>
      <c r="E74" s="112" t="s">
        <v>4</v>
      </c>
      <c r="F74" s="34" t="s">
        <v>3</v>
      </c>
      <c r="G74" s="34" t="s">
        <v>3</v>
      </c>
      <c r="H74" s="34" t="s">
        <v>3</v>
      </c>
      <c r="I74" s="40" t="s">
        <v>3</v>
      </c>
      <c r="J74" s="7"/>
      <c r="K74" s="7"/>
      <c r="L74" s="7"/>
      <c r="M74" s="7"/>
      <c r="N74" s="7"/>
    </row>
    <row r="75" spans="2:14">
      <c r="B75" s="120" t="s">
        <v>31</v>
      </c>
      <c r="C75" s="30" t="s">
        <v>32</v>
      </c>
      <c r="D75" s="39">
        <v>4094</v>
      </c>
      <c r="E75" s="112">
        <v>4094</v>
      </c>
      <c r="F75" s="34">
        <v>4094</v>
      </c>
      <c r="G75" s="34">
        <v>4094</v>
      </c>
      <c r="H75" s="34">
        <v>4094</v>
      </c>
      <c r="I75" s="40">
        <v>4094</v>
      </c>
      <c r="J75" s="7"/>
      <c r="K75" s="7"/>
      <c r="L75" s="7"/>
      <c r="M75" s="7"/>
      <c r="N75" s="7"/>
    </row>
    <row r="76" spans="2:14">
      <c r="B76" s="120"/>
      <c r="C76" s="30" t="s">
        <v>329</v>
      </c>
      <c r="D76" s="39">
        <v>16</v>
      </c>
      <c r="E76" s="112">
        <v>16</v>
      </c>
      <c r="F76" s="34">
        <v>16</v>
      </c>
      <c r="G76" s="34">
        <v>16</v>
      </c>
      <c r="H76" s="34">
        <v>16</v>
      </c>
      <c r="I76" s="40">
        <v>16</v>
      </c>
      <c r="J76" s="7"/>
      <c r="K76" s="7"/>
      <c r="L76" s="7"/>
      <c r="M76" s="7"/>
      <c r="N76" s="7"/>
    </row>
    <row r="77" spans="2:14" ht="15" customHeight="1">
      <c r="B77" s="120"/>
      <c r="C77" s="30" t="s">
        <v>330</v>
      </c>
      <c r="D77" s="39">
        <v>512</v>
      </c>
      <c r="E77" s="112">
        <v>512</v>
      </c>
      <c r="F77" s="34">
        <v>512</v>
      </c>
      <c r="G77" s="34">
        <v>512</v>
      </c>
      <c r="H77" s="34">
        <v>512</v>
      </c>
      <c r="I77" s="40">
        <v>512</v>
      </c>
      <c r="J77" s="7"/>
      <c r="K77" s="7"/>
      <c r="L77" s="7"/>
      <c r="M77" s="7"/>
      <c r="N77" s="7"/>
    </row>
    <row r="78" spans="2:14">
      <c r="B78" s="120"/>
      <c r="C78" s="30" t="s">
        <v>331</v>
      </c>
      <c r="D78" s="39" t="s">
        <v>411</v>
      </c>
      <c r="E78" s="112" t="s">
        <v>411</v>
      </c>
      <c r="F78" s="34" t="s">
        <v>411</v>
      </c>
      <c r="G78" s="34" t="s">
        <v>411</v>
      </c>
      <c r="H78" s="34" t="s">
        <v>411</v>
      </c>
      <c r="I78" s="40" t="s">
        <v>411</v>
      </c>
      <c r="J78" s="7"/>
      <c r="K78" s="7"/>
      <c r="L78" s="7"/>
      <c r="M78" s="7"/>
      <c r="N78" s="7"/>
    </row>
    <row r="79" spans="2:14">
      <c r="B79" s="120"/>
      <c r="C79" s="30" t="s">
        <v>332</v>
      </c>
      <c r="D79" s="39" t="s">
        <v>411</v>
      </c>
      <c r="E79" s="112" t="s">
        <v>411</v>
      </c>
      <c r="F79" s="34" t="s">
        <v>411</v>
      </c>
      <c r="G79" s="34" t="s">
        <v>411</v>
      </c>
      <c r="H79" s="34" t="s">
        <v>411</v>
      </c>
      <c r="I79" s="40" t="s">
        <v>411</v>
      </c>
      <c r="J79" s="7"/>
      <c r="K79" s="7"/>
      <c r="L79" s="7"/>
      <c r="M79" s="7"/>
      <c r="N79" s="7"/>
    </row>
    <row r="80" spans="2:14" s="7" customFormat="1">
      <c r="B80" s="120"/>
      <c r="C80" s="30" t="s">
        <v>333</v>
      </c>
      <c r="D80" s="39" t="s">
        <v>411</v>
      </c>
      <c r="E80" s="112" t="s">
        <v>411</v>
      </c>
      <c r="F80" s="34" t="s">
        <v>411</v>
      </c>
      <c r="G80" s="34" t="s">
        <v>411</v>
      </c>
      <c r="H80" s="34" t="s">
        <v>411</v>
      </c>
      <c r="I80" s="40" t="s">
        <v>411</v>
      </c>
    </row>
    <row r="81" spans="2:14" s="7" customFormat="1">
      <c r="B81" s="120"/>
      <c r="C81" s="30" t="s">
        <v>334</v>
      </c>
      <c r="D81" s="39" t="s">
        <v>3</v>
      </c>
      <c r="E81" s="112" t="s">
        <v>4</v>
      </c>
      <c r="F81" s="34" t="s">
        <v>3</v>
      </c>
      <c r="G81" s="34" t="s">
        <v>3</v>
      </c>
      <c r="H81" s="34" t="s">
        <v>3</v>
      </c>
      <c r="I81" s="40" t="s">
        <v>3</v>
      </c>
    </row>
    <row r="82" spans="2:14" s="7" customFormat="1" ht="15" customHeight="1">
      <c r="B82" s="120"/>
      <c r="C82" s="30" t="s">
        <v>398</v>
      </c>
      <c r="D82" s="39" t="s">
        <v>3</v>
      </c>
      <c r="E82" s="112" t="s">
        <v>4</v>
      </c>
      <c r="F82" s="34" t="s">
        <v>3</v>
      </c>
      <c r="G82" s="34" t="s">
        <v>3</v>
      </c>
      <c r="H82" s="34" t="s">
        <v>3</v>
      </c>
      <c r="I82" s="40" t="s">
        <v>3</v>
      </c>
    </row>
    <row r="83" spans="2:14" s="7" customFormat="1">
      <c r="B83" s="120"/>
      <c r="C83" s="30" t="s">
        <v>33</v>
      </c>
      <c r="D83" s="39" t="s">
        <v>411</v>
      </c>
      <c r="E83" s="112" t="s">
        <v>411</v>
      </c>
      <c r="F83" s="34" t="s">
        <v>411</v>
      </c>
      <c r="G83" s="34" t="s">
        <v>411</v>
      </c>
      <c r="H83" s="34" t="s">
        <v>411</v>
      </c>
      <c r="I83" s="40" t="s">
        <v>411</v>
      </c>
    </row>
    <row r="84" spans="2:14" ht="14.1" customHeight="1">
      <c r="B84" s="120"/>
      <c r="C84" s="30" t="s">
        <v>270</v>
      </c>
      <c r="D84" s="39" t="s">
        <v>3</v>
      </c>
      <c r="E84" s="112" t="s">
        <v>4</v>
      </c>
      <c r="F84" s="34" t="s">
        <v>3</v>
      </c>
      <c r="G84" s="34" t="s">
        <v>3</v>
      </c>
      <c r="H84" s="34" t="s">
        <v>3</v>
      </c>
      <c r="I84" s="40" t="s">
        <v>3</v>
      </c>
      <c r="J84" s="7"/>
      <c r="K84" s="7"/>
      <c r="L84" s="7"/>
      <c r="M84" s="7"/>
      <c r="N84" s="7"/>
    </row>
    <row r="85" spans="2:14">
      <c r="B85" s="120"/>
      <c r="C85" s="30" t="s">
        <v>335</v>
      </c>
      <c r="D85" s="39" t="s">
        <v>3</v>
      </c>
      <c r="E85" s="112" t="s">
        <v>4</v>
      </c>
      <c r="F85" s="34" t="s">
        <v>3</v>
      </c>
      <c r="G85" s="34" t="s">
        <v>3</v>
      </c>
      <c r="H85" s="34" t="s">
        <v>3</v>
      </c>
      <c r="I85" s="40" t="s">
        <v>4</v>
      </c>
      <c r="J85" s="7"/>
      <c r="K85" s="7"/>
      <c r="L85" s="7"/>
      <c r="M85" s="7"/>
      <c r="N85" s="7"/>
    </row>
    <row r="86" spans="2:14">
      <c r="B86" s="120"/>
      <c r="C86" s="30" t="s">
        <v>607</v>
      </c>
      <c r="D86" s="39" t="s">
        <v>70</v>
      </c>
      <c r="E86" s="112" t="s">
        <v>70</v>
      </c>
      <c r="F86" s="34" t="s">
        <v>70</v>
      </c>
      <c r="G86" s="34" t="s">
        <v>70</v>
      </c>
      <c r="H86" s="34" t="s">
        <v>70</v>
      </c>
      <c r="I86" s="40" t="s">
        <v>70</v>
      </c>
      <c r="J86" s="7"/>
      <c r="K86" s="7"/>
      <c r="L86" s="7"/>
      <c r="M86" s="7"/>
      <c r="N86" s="7"/>
    </row>
    <row r="87" spans="2:14">
      <c r="B87" s="120"/>
      <c r="C87" s="30" t="s">
        <v>34</v>
      </c>
      <c r="D87" s="39" t="s">
        <v>3</v>
      </c>
      <c r="E87" s="112" t="s">
        <v>4</v>
      </c>
      <c r="F87" s="34" t="s">
        <v>3</v>
      </c>
      <c r="G87" s="34" t="s">
        <v>3</v>
      </c>
      <c r="H87" s="34" t="s">
        <v>3</v>
      </c>
      <c r="I87" s="40" t="s">
        <v>3</v>
      </c>
      <c r="J87" s="7"/>
      <c r="K87" s="7"/>
      <c r="L87" s="7"/>
      <c r="M87" s="7"/>
      <c r="N87" s="7"/>
    </row>
    <row r="88" spans="2:14" ht="15" customHeight="1">
      <c r="B88" s="120"/>
      <c r="C88" s="33" t="s">
        <v>336</v>
      </c>
      <c r="D88" s="39" t="s">
        <v>3</v>
      </c>
      <c r="E88" s="112" t="s">
        <v>4</v>
      </c>
      <c r="F88" s="34" t="s">
        <v>3</v>
      </c>
      <c r="G88" s="34" t="s">
        <v>3</v>
      </c>
      <c r="H88" s="34" t="s">
        <v>3</v>
      </c>
      <c r="I88" s="40" t="s">
        <v>3</v>
      </c>
      <c r="J88" s="7"/>
      <c r="K88" s="7"/>
      <c r="L88" s="7"/>
      <c r="M88" s="7"/>
      <c r="N88" s="7"/>
    </row>
    <row r="89" spans="2:14">
      <c r="B89" s="120" t="s">
        <v>337</v>
      </c>
      <c r="C89" s="30" t="s">
        <v>338</v>
      </c>
      <c r="D89" s="39" t="s">
        <v>411</v>
      </c>
      <c r="E89" s="112" t="s">
        <v>411</v>
      </c>
      <c r="F89" s="34" t="s">
        <v>411</v>
      </c>
      <c r="G89" s="34" t="s">
        <v>411</v>
      </c>
      <c r="H89" s="34" t="s">
        <v>411</v>
      </c>
      <c r="I89" s="40" t="s">
        <v>411</v>
      </c>
      <c r="J89" s="7"/>
      <c r="K89" s="7"/>
      <c r="L89" s="7"/>
      <c r="M89" s="7"/>
      <c r="N89" s="7"/>
    </row>
    <row r="90" spans="2:14">
      <c r="B90" s="120"/>
      <c r="C90" s="30" t="s">
        <v>339</v>
      </c>
      <c r="D90" s="39" t="s">
        <v>411</v>
      </c>
      <c r="E90" s="112" t="s">
        <v>411</v>
      </c>
      <c r="F90" s="34" t="s">
        <v>411</v>
      </c>
      <c r="G90" s="34" t="s">
        <v>411</v>
      </c>
      <c r="H90" s="34" t="s">
        <v>411</v>
      </c>
      <c r="I90" s="40" t="s">
        <v>411</v>
      </c>
      <c r="J90" s="7"/>
      <c r="K90" s="7"/>
      <c r="L90" s="7"/>
      <c r="M90" s="7"/>
      <c r="N90" s="7"/>
    </row>
    <row r="91" spans="2:14">
      <c r="B91" s="120"/>
      <c r="C91" s="30" t="s">
        <v>340</v>
      </c>
      <c r="D91" s="39" t="s">
        <v>591</v>
      </c>
      <c r="E91" s="112" t="s">
        <v>591</v>
      </c>
      <c r="F91" s="34" t="s">
        <v>591</v>
      </c>
      <c r="G91" s="34" t="s">
        <v>591</v>
      </c>
      <c r="H91" s="34" t="s">
        <v>591</v>
      </c>
      <c r="I91" s="40" t="s">
        <v>591</v>
      </c>
      <c r="J91" s="7"/>
      <c r="K91" s="7"/>
      <c r="L91" s="7"/>
      <c r="M91" s="7"/>
      <c r="N91" s="7"/>
    </row>
    <row r="92" spans="2:14">
      <c r="B92" s="120"/>
      <c r="C92" s="38" t="s">
        <v>35</v>
      </c>
      <c r="D92" s="39" t="s">
        <v>591</v>
      </c>
      <c r="E92" s="112" t="s">
        <v>591</v>
      </c>
      <c r="F92" s="34" t="s">
        <v>591</v>
      </c>
      <c r="G92" s="34" t="s">
        <v>591</v>
      </c>
      <c r="H92" s="34" t="s">
        <v>591</v>
      </c>
      <c r="I92" s="40" t="s">
        <v>591</v>
      </c>
      <c r="J92" s="7"/>
      <c r="K92" s="7"/>
      <c r="L92" s="7"/>
      <c r="M92" s="7"/>
      <c r="N92" s="7"/>
    </row>
    <row r="93" spans="2:14" ht="15" customHeight="1">
      <c r="B93" s="120"/>
      <c r="C93" s="30" t="s">
        <v>341</v>
      </c>
      <c r="D93" s="39" t="s">
        <v>411</v>
      </c>
      <c r="E93" s="112" t="s">
        <v>411</v>
      </c>
      <c r="F93" s="34" t="s">
        <v>411</v>
      </c>
      <c r="G93" s="34" t="s">
        <v>411</v>
      </c>
      <c r="H93" s="34" t="s">
        <v>411</v>
      </c>
      <c r="I93" s="40" t="s">
        <v>411</v>
      </c>
      <c r="J93" s="7"/>
      <c r="K93" s="7"/>
      <c r="L93" s="7"/>
      <c r="M93" s="7"/>
      <c r="N93" s="7"/>
    </row>
    <row r="94" spans="2:14">
      <c r="B94" s="120"/>
      <c r="C94" s="30" t="s">
        <v>36</v>
      </c>
      <c r="D94" s="39" t="s">
        <v>411</v>
      </c>
      <c r="E94" s="112" t="s">
        <v>411</v>
      </c>
      <c r="F94" s="34" t="s">
        <v>411</v>
      </c>
      <c r="G94" s="34" t="s">
        <v>411</v>
      </c>
      <c r="H94" s="34" t="s">
        <v>411</v>
      </c>
      <c r="I94" s="40" t="s">
        <v>411</v>
      </c>
      <c r="J94" s="7"/>
      <c r="K94" s="7"/>
      <c r="L94" s="7"/>
      <c r="M94" s="7"/>
      <c r="N94" s="7"/>
    </row>
    <row r="95" spans="2:14">
      <c r="B95" s="120"/>
      <c r="C95" s="30" t="s">
        <v>608</v>
      </c>
      <c r="D95" s="39" t="s">
        <v>353</v>
      </c>
      <c r="E95" s="112" t="s">
        <v>411</v>
      </c>
      <c r="F95" s="34" t="s">
        <v>353</v>
      </c>
      <c r="G95" s="34" t="s">
        <v>353</v>
      </c>
      <c r="H95" s="34" t="s">
        <v>353</v>
      </c>
      <c r="I95" s="40" t="s">
        <v>353</v>
      </c>
      <c r="J95" s="7"/>
      <c r="K95" s="7"/>
      <c r="L95" s="7"/>
      <c r="M95" s="7"/>
      <c r="N95" s="7"/>
    </row>
    <row r="96" spans="2:14">
      <c r="B96" s="120"/>
      <c r="C96" s="30" t="s">
        <v>37</v>
      </c>
      <c r="D96" s="39" t="s">
        <v>3</v>
      </c>
      <c r="E96" s="112" t="s">
        <v>4</v>
      </c>
      <c r="F96" s="34" t="s">
        <v>3</v>
      </c>
      <c r="G96" s="34" t="s">
        <v>3</v>
      </c>
      <c r="H96" s="34" t="s">
        <v>3</v>
      </c>
      <c r="I96" s="40" t="s">
        <v>3</v>
      </c>
      <c r="J96" s="7"/>
      <c r="K96" s="7"/>
      <c r="L96" s="7"/>
      <c r="M96" s="7"/>
      <c r="N96" s="7"/>
    </row>
    <row r="97" spans="2:14" ht="15" customHeight="1">
      <c r="B97" s="120"/>
      <c r="C97" s="30" t="s">
        <v>38</v>
      </c>
      <c r="D97" s="39" t="s">
        <v>575</v>
      </c>
      <c r="E97" s="112" t="s">
        <v>575</v>
      </c>
      <c r="F97" s="34" t="s">
        <v>609</v>
      </c>
      <c r="G97" s="34" t="s">
        <v>609</v>
      </c>
      <c r="H97" s="34" t="s">
        <v>609</v>
      </c>
      <c r="I97" s="40" t="s">
        <v>575</v>
      </c>
      <c r="J97" s="7"/>
      <c r="K97" s="7"/>
      <c r="L97" s="7"/>
      <c r="M97" s="7"/>
      <c r="N97" s="7"/>
    </row>
    <row r="98" spans="2:14">
      <c r="B98" s="120"/>
      <c r="C98" s="30" t="s">
        <v>576</v>
      </c>
      <c r="D98" s="39" t="s">
        <v>411</v>
      </c>
      <c r="E98" s="112" t="s">
        <v>411</v>
      </c>
      <c r="F98" s="34" t="s">
        <v>411</v>
      </c>
      <c r="G98" s="34" t="s">
        <v>411</v>
      </c>
      <c r="H98" s="34" t="s">
        <v>411</v>
      </c>
      <c r="I98" s="40" t="s">
        <v>411</v>
      </c>
      <c r="J98" s="7"/>
      <c r="K98" s="7"/>
      <c r="L98" s="7"/>
      <c r="M98" s="7"/>
      <c r="N98" s="7"/>
    </row>
    <row r="99" spans="2:14">
      <c r="B99" s="120"/>
      <c r="C99" s="30" t="s">
        <v>342</v>
      </c>
      <c r="D99" s="39" t="s">
        <v>353</v>
      </c>
      <c r="E99" s="112" t="s">
        <v>411</v>
      </c>
      <c r="F99" s="34" t="s">
        <v>353</v>
      </c>
      <c r="G99" s="11" t="s">
        <v>411</v>
      </c>
      <c r="H99" s="34" t="s">
        <v>353</v>
      </c>
      <c r="I99" s="40" t="s">
        <v>353</v>
      </c>
      <c r="J99" s="7"/>
      <c r="K99" s="7"/>
      <c r="L99" s="7"/>
      <c r="M99" s="7"/>
      <c r="N99" s="7"/>
    </row>
    <row r="100" spans="2:14">
      <c r="B100" s="120" t="s">
        <v>39</v>
      </c>
      <c r="C100" s="30" t="s">
        <v>343</v>
      </c>
      <c r="D100" s="39">
        <v>8</v>
      </c>
      <c r="E100" s="112">
        <v>8</v>
      </c>
      <c r="F100" s="34">
        <v>8</v>
      </c>
      <c r="G100" s="34">
        <v>8</v>
      </c>
      <c r="H100" s="34">
        <v>8</v>
      </c>
      <c r="I100" s="40">
        <v>8</v>
      </c>
      <c r="J100" s="7"/>
      <c r="K100" s="7"/>
      <c r="L100" s="7"/>
      <c r="M100" s="7"/>
      <c r="N100" s="7"/>
    </row>
    <row r="101" spans="2:14">
      <c r="B101" s="120"/>
      <c r="C101" s="30" t="s">
        <v>13</v>
      </c>
      <c r="D101" s="39" t="s">
        <v>353</v>
      </c>
      <c r="E101" s="112" t="s">
        <v>411</v>
      </c>
      <c r="F101" s="34" t="s">
        <v>353</v>
      </c>
      <c r="G101" s="34" t="s">
        <v>353</v>
      </c>
      <c r="H101" s="34" t="s">
        <v>353</v>
      </c>
      <c r="I101" s="40" t="s">
        <v>353</v>
      </c>
      <c r="J101" s="7"/>
      <c r="K101" s="7"/>
      <c r="L101" s="7"/>
      <c r="M101" s="7"/>
      <c r="N101" s="7"/>
    </row>
    <row r="102" spans="2:14">
      <c r="B102" s="120"/>
      <c r="C102" s="38" t="s">
        <v>40</v>
      </c>
      <c r="D102" s="39" t="s">
        <v>411</v>
      </c>
      <c r="E102" s="112" t="s">
        <v>411</v>
      </c>
      <c r="F102" s="34" t="s">
        <v>411</v>
      </c>
      <c r="G102" s="34" t="s">
        <v>411</v>
      </c>
      <c r="H102" s="34" t="s">
        <v>411</v>
      </c>
      <c r="I102" s="40" t="s">
        <v>411</v>
      </c>
      <c r="J102" s="7"/>
      <c r="K102" s="7"/>
      <c r="L102" s="7"/>
      <c r="M102" s="7"/>
      <c r="N102" s="7"/>
    </row>
    <row r="103" spans="2:14">
      <c r="B103" s="120"/>
      <c r="C103" s="30" t="s">
        <v>344</v>
      </c>
      <c r="D103" s="39" t="s">
        <v>353</v>
      </c>
      <c r="E103" s="112" t="s">
        <v>411</v>
      </c>
      <c r="F103" s="34" t="s">
        <v>353</v>
      </c>
      <c r="G103" s="34" t="s">
        <v>353</v>
      </c>
      <c r="H103" s="34" t="s">
        <v>353</v>
      </c>
      <c r="I103" s="40" t="s">
        <v>353</v>
      </c>
      <c r="J103" s="7"/>
      <c r="K103" s="7"/>
      <c r="L103" s="7"/>
      <c r="M103" s="7"/>
      <c r="N103" s="7"/>
    </row>
    <row r="104" spans="2:14">
      <c r="B104" s="120"/>
      <c r="C104" s="30" t="s">
        <v>345</v>
      </c>
      <c r="D104" s="39" t="s">
        <v>353</v>
      </c>
      <c r="E104" s="112" t="s">
        <v>411</v>
      </c>
      <c r="F104" s="34" t="s">
        <v>353</v>
      </c>
      <c r="G104" s="34" t="s">
        <v>353</v>
      </c>
      <c r="H104" s="34" t="s">
        <v>353</v>
      </c>
      <c r="I104" s="40" t="s">
        <v>353</v>
      </c>
      <c r="J104" s="7"/>
      <c r="K104" s="7"/>
      <c r="L104" s="7"/>
      <c r="M104" s="7"/>
      <c r="N104" s="7"/>
    </row>
    <row r="105" spans="2:14" s="7" customFormat="1">
      <c r="B105" s="120" t="s">
        <v>346</v>
      </c>
      <c r="C105" s="30" t="s">
        <v>41</v>
      </c>
      <c r="D105" s="39" t="s">
        <v>411</v>
      </c>
      <c r="E105" s="112" t="s">
        <v>411</v>
      </c>
      <c r="F105" s="34" t="s">
        <v>411</v>
      </c>
      <c r="G105" s="34" t="s">
        <v>411</v>
      </c>
      <c r="H105" s="34" t="s">
        <v>411</v>
      </c>
      <c r="I105" s="40" t="s">
        <v>411</v>
      </c>
    </row>
    <row r="106" spans="2:14" s="7" customFormat="1">
      <c r="B106" s="120"/>
      <c r="C106" s="30" t="s">
        <v>42</v>
      </c>
      <c r="D106" s="39" t="s">
        <v>411</v>
      </c>
      <c r="E106" s="112" t="s">
        <v>411</v>
      </c>
      <c r="F106" s="34" t="s">
        <v>411</v>
      </c>
      <c r="G106" s="34" t="s">
        <v>411</v>
      </c>
      <c r="H106" s="34" t="s">
        <v>411</v>
      </c>
      <c r="I106" s="40" t="s">
        <v>411</v>
      </c>
    </row>
    <row r="107" spans="2:14" s="7" customFormat="1">
      <c r="B107" s="120"/>
      <c r="C107" s="30" t="s">
        <v>43</v>
      </c>
      <c r="D107" s="39" t="s">
        <v>3</v>
      </c>
      <c r="E107" s="112" t="s">
        <v>4</v>
      </c>
      <c r="F107" s="34" t="s">
        <v>3</v>
      </c>
      <c r="G107" s="34" t="s">
        <v>3</v>
      </c>
      <c r="H107" s="34" t="s">
        <v>3</v>
      </c>
      <c r="I107" s="40" t="s">
        <v>3</v>
      </c>
    </row>
    <row r="108" spans="2:14">
      <c r="B108" s="120"/>
      <c r="C108" s="30" t="s">
        <v>44</v>
      </c>
      <c r="D108" s="39" t="s">
        <v>3</v>
      </c>
      <c r="E108" s="112" t="s">
        <v>4</v>
      </c>
      <c r="F108" s="34" t="s">
        <v>3</v>
      </c>
      <c r="G108" s="34" t="s">
        <v>3</v>
      </c>
      <c r="H108" s="34" t="s">
        <v>3</v>
      </c>
      <c r="I108" s="40" t="s">
        <v>3</v>
      </c>
      <c r="J108" s="7"/>
      <c r="K108" s="7"/>
      <c r="L108" s="7"/>
      <c r="M108" s="7"/>
      <c r="N108" s="7"/>
    </row>
    <row r="109" spans="2:14" s="7" customFormat="1">
      <c r="B109" s="120"/>
      <c r="C109" s="30" t="s">
        <v>45</v>
      </c>
      <c r="D109" s="39" t="s">
        <v>3</v>
      </c>
      <c r="E109" s="112" t="s">
        <v>4</v>
      </c>
      <c r="F109" s="34" t="s">
        <v>3</v>
      </c>
      <c r="G109" s="34" t="s">
        <v>3</v>
      </c>
      <c r="H109" s="34" t="s">
        <v>3</v>
      </c>
      <c r="I109" s="40" t="s">
        <v>3</v>
      </c>
    </row>
    <row r="110" spans="2:14" s="7" customFormat="1">
      <c r="B110" s="120"/>
      <c r="C110" s="30" t="s">
        <v>46</v>
      </c>
      <c r="D110" s="36" t="s">
        <v>411</v>
      </c>
      <c r="E110" s="98" t="s">
        <v>411</v>
      </c>
      <c r="F110" s="34" t="s">
        <v>353</v>
      </c>
      <c r="G110" s="34" t="s">
        <v>353</v>
      </c>
      <c r="H110" s="34" t="s">
        <v>353</v>
      </c>
      <c r="I110" s="40" t="s">
        <v>353</v>
      </c>
    </row>
    <row r="111" spans="2:14" s="7" customFormat="1">
      <c r="B111" s="120"/>
      <c r="C111" s="30" t="s">
        <v>47</v>
      </c>
      <c r="D111" s="39" t="s">
        <v>353</v>
      </c>
      <c r="E111" s="112" t="s">
        <v>411</v>
      </c>
      <c r="F111" s="34" t="s">
        <v>353</v>
      </c>
      <c r="G111" s="34" t="s">
        <v>353</v>
      </c>
      <c r="H111" s="34" t="s">
        <v>353</v>
      </c>
      <c r="I111" s="40" t="s">
        <v>353</v>
      </c>
    </row>
    <row r="112" spans="2:14" s="7" customFormat="1">
      <c r="B112" s="120" t="s">
        <v>48</v>
      </c>
      <c r="C112" s="30" t="s">
        <v>49</v>
      </c>
      <c r="D112" s="39" t="s">
        <v>3</v>
      </c>
      <c r="E112" s="112" t="s">
        <v>4</v>
      </c>
      <c r="F112" s="34" t="s">
        <v>3</v>
      </c>
      <c r="G112" s="34" t="s">
        <v>3</v>
      </c>
      <c r="H112" s="34" t="s">
        <v>3</v>
      </c>
      <c r="I112" s="40" t="s">
        <v>3</v>
      </c>
    </row>
    <row r="113" spans="2:14" s="7" customFormat="1">
      <c r="B113" s="120"/>
      <c r="C113" s="30" t="s">
        <v>50</v>
      </c>
      <c r="D113" s="39" t="s">
        <v>3</v>
      </c>
      <c r="E113" s="112" t="s">
        <v>4</v>
      </c>
      <c r="F113" s="34" t="s">
        <v>3</v>
      </c>
      <c r="G113" s="34" t="s">
        <v>3</v>
      </c>
      <c r="H113" s="34" t="s">
        <v>3</v>
      </c>
      <c r="I113" s="40" t="s">
        <v>3</v>
      </c>
    </row>
    <row r="114" spans="2:14">
      <c r="B114" s="66" t="s">
        <v>271</v>
      </c>
      <c r="C114" s="30" t="s">
        <v>610</v>
      </c>
      <c r="D114" s="39" t="s">
        <v>3</v>
      </c>
      <c r="E114" s="112" t="s">
        <v>4</v>
      </c>
      <c r="F114" s="34" t="s">
        <v>3</v>
      </c>
      <c r="G114" s="34" t="s">
        <v>3</v>
      </c>
      <c r="H114" s="34" t="s">
        <v>3</v>
      </c>
      <c r="I114" s="40" t="s">
        <v>3</v>
      </c>
      <c r="J114" s="7"/>
      <c r="K114" s="7"/>
      <c r="L114" s="7"/>
      <c r="M114" s="7"/>
      <c r="N114" s="7"/>
    </row>
    <row r="115" spans="2:14">
      <c r="B115" s="123" t="s">
        <v>51</v>
      </c>
      <c r="C115" s="30" t="s">
        <v>52</v>
      </c>
      <c r="D115" s="39" t="s">
        <v>3</v>
      </c>
      <c r="E115" s="112" t="s">
        <v>4</v>
      </c>
      <c r="F115" s="34" t="s">
        <v>3</v>
      </c>
      <c r="G115" s="34" t="s">
        <v>3</v>
      </c>
      <c r="H115" s="34" t="s">
        <v>3</v>
      </c>
      <c r="I115" s="40" t="s">
        <v>3</v>
      </c>
      <c r="J115" s="7"/>
      <c r="K115" s="7"/>
      <c r="L115" s="7"/>
      <c r="M115" s="7"/>
      <c r="N115" s="7"/>
    </row>
    <row r="116" spans="2:14" ht="14.1" customHeight="1">
      <c r="B116" s="123"/>
      <c r="C116" s="33" t="s">
        <v>611</v>
      </c>
      <c r="D116" s="39" t="s">
        <v>3</v>
      </c>
      <c r="E116" s="112" t="s">
        <v>4</v>
      </c>
      <c r="F116" s="34" t="s">
        <v>3</v>
      </c>
      <c r="G116" s="34" t="s">
        <v>3</v>
      </c>
      <c r="H116" s="34" t="s">
        <v>3</v>
      </c>
      <c r="I116" s="40" t="s">
        <v>3</v>
      </c>
      <c r="J116" s="7"/>
      <c r="K116" s="7"/>
      <c r="L116" s="7"/>
      <c r="M116" s="7"/>
      <c r="N116" s="7"/>
    </row>
    <row r="117" spans="2:14">
      <c r="B117" s="123"/>
      <c r="C117" s="30" t="s">
        <v>272</v>
      </c>
      <c r="D117" s="39" t="s">
        <v>3</v>
      </c>
      <c r="E117" s="112" t="s">
        <v>4</v>
      </c>
      <c r="F117" s="34" t="s">
        <v>3</v>
      </c>
      <c r="G117" s="34" t="s">
        <v>3</v>
      </c>
      <c r="H117" s="34" t="s">
        <v>3</v>
      </c>
      <c r="I117" s="40" t="s">
        <v>3</v>
      </c>
      <c r="J117" s="7"/>
      <c r="K117" s="7"/>
      <c r="L117" s="7"/>
      <c r="M117" s="7"/>
      <c r="N117" s="7"/>
    </row>
    <row r="118" spans="2:14">
      <c r="B118" s="124"/>
      <c r="C118" s="30" t="s">
        <v>53</v>
      </c>
      <c r="D118" s="39" t="s">
        <v>3</v>
      </c>
      <c r="E118" s="112" t="s">
        <v>4</v>
      </c>
      <c r="F118" s="34" t="s">
        <v>3</v>
      </c>
      <c r="G118" s="34" t="s">
        <v>3</v>
      </c>
      <c r="H118" s="34" t="s">
        <v>3</v>
      </c>
      <c r="I118" s="40" t="s">
        <v>3</v>
      </c>
      <c r="J118" s="7"/>
      <c r="K118" s="7"/>
      <c r="L118" s="7"/>
      <c r="M118" s="7"/>
      <c r="N118" s="7"/>
    </row>
    <row r="119" spans="2:14">
      <c r="B119" s="66" t="s">
        <v>54</v>
      </c>
      <c r="C119" s="30" t="s">
        <v>273</v>
      </c>
      <c r="D119" s="39" t="s">
        <v>3</v>
      </c>
      <c r="E119" s="112" t="s">
        <v>4</v>
      </c>
      <c r="F119" s="34" t="s">
        <v>3</v>
      </c>
      <c r="G119" s="34" t="s">
        <v>3</v>
      </c>
      <c r="H119" s="34" t="s">
        <v>3</v>
      </c>
      <c r="I119" s="40" t="s">
        <v>3</v>
      </c>
      <c r="J119" s="7"/>
      <c r="K119" s="7"/>
      <c r="L119" s="7"/>
      <c r="M119" s="7"/>
      <c r="N119" s="7"/>
    </row>
    <row r="120" spans="2:14">
      <c r="B120" s="120" t="s">
        <v>71</v>
      </c>
      <c r="C120" s="30" t="s">
        <v>274</v>
      </c>
      <c r="D120" s="39" t="s">
        <v>3</v>
      </c>
      <c r="E120" s="112" t="s">
        <v>4</v>
      </c>
      <c r="F120" s="34" t="s">
        <v>3</v>
      </c>
      <c r="G120" s="34" t="s">
        <v>3</v>
      </c>
      <c r="H120" s="34" t="s">
        <v>3</v>
      </c>
      <c r="I120" s="40" t="s">
        <v>3</v>
      </c>
      <c r="J120" s="7"/>
      <c r="K120" s="7"/>
      <c r="L120" s="7"/>
      <c r="M120" s="7"/>
      <c r="N120" s="7"/>
    </row>
    <row r="121" spans="2:14">
      <c r="B121" s="120"/>
      <c r="C121" s="30" t="s">
        <v>72</v>
      </c>
      <c r="D121" s="39" t="s">
        <v>3</v>
      </c>
      <c r="E121" s="112" t="s">
        <v>4</v>
      </c>
      <c r="F121" s="34" t="s">
        <v>3</v>
      </c>
      <c r="G121" s="34" t="s">
        <v>3</v>
      </c>
      <c r="H121" s="34" t="s">
        <v>3</v>
      </c>
      <c r="I121" s="40" t="s">
        <v>3</v>
      </c>
      <c r="J121" s="7"/>
      <c r="K121" s="7"/>
      <c r="L121" s="7"/>
      <c r="M121" s="7"/>
      <c r="N121" s="7"/>
    </row>
    <row r="122" spans="2:14" ht="12.6" customHeight="1">
      <c r="B122" s="66" t="s">
        <v>347</v>
      </c>
      <c r="C122" s="30" t="s">
        <v>348</v>
      </c>
      <c r="D122" s="39" t="s">
        <v>3</v>
      </c>
      <c r="E122" s="112" t="s">
        <v>4</v>
      </c>
      <c r="F122" s="34" t="s">
        <v>3</v>
      </c>
      <c r="G122" s="34" t="s">
        <v>3</v>
      </c>
      <c r="H122" s="34" t="s">
        <v>3</v>
      </c>
      <c r="I122" s="40" t="s">
        <v>3</v>
      </c>
      <c r="J122" s="7"/>
      <c r="K122" s="7"/>
      <c r="L122" s="7"/>
      <c r="M122" s="7"/>
      <c r="N122" s="7"/>
    </row>
    <row r="123" spans="2:14">
      <c r="B123" s="120" t="s">
        <v>349</v>
      </c>
      <c r="C123" s="30" t="s">
        <v>55</v>
      </c>
      <c r="D123" s="39" t="s">
        <v>353</v>
      </c>
      <c r="E123" s="112" t="s">
        <v>411</v>
      </c>
      <c r="F123" s="34" t="s">
        <v>353</v>
      </c>
      <c r="G123" s="34" t="s">
        <v>353</v>
      </c>
      <c r="H123" s="34" t="s">
        <v>353</v>
      </c>
      <c r="I123" s="40" t="s">
        <v>353</v>
      </c>
      <c r="J123" s="7"/>
      <c r="K123" s="7"/>
      <c r="L123" s="7"/>
      <c r="M123" s="7"/>
      <c r="N123" s="7"/>
    </row>
    <row r="124" spans="2:14">
      <c r="B124" s="120"/>
      <c r="C124" s="33" t="s">
        <v>380</v>
      </c>
      <c r="D124" s="39" t="s">
        <v>353</v>
      </c>
      <c r="E124" s="112" t="s">
        <v>411</v>
      </c>
      <c r="F124" s="34" t="s">
        <v>353</v>
      </c>
      <c r="G124" s="34" t="s">
        <v>353</v>
      </c>
      <c r="H124" s="34" t="s">
        <v>353</v>
      </c>
      <c r="I124" s="40" t="s">
        <v>353</v>
      </c>
      <c r="J124" s="7"/>
      <c r="K124" s="7"/>
      <c r="L124" s="7"/>
      <c r="M124" s="7"/>
      <c r="N124" s="7"/>
    </row>
    <row r="125" spans="2:14">
      <c r="B125" s="120"/>
      <c r="C125" s="30" t="s">
        <v>350</v>
      </c>
      <c r="D125" s="39" t="s">
        <v>381</v>
      </c>
      <c r="E125" s="112" t="s">
        <v>457</v>
      </c>
      <c r="F125" s="34" t="s">
        <v>381</v>
      </c>
      <c r="G125" s="34" t="s">
        <v>381</v>
      </c>
      <c r="H125" s="34" t="s">
        <v>381</v>
      </c>
      <c r="I125" s="40" t="s">
        <v>381</v>
      </c>
      <c r="J125" s="7"/>
      <c r="K125" s="7"/>
      <c r="L125" s="7"/>
      <c r="M125" s="7"/>
      <c r="N125" s="7"/>
    </row>
    <row r="126" spans="2:14">
      <c r="B126" s="120"/>
      <c r="C126" s="30" t="s">
        <v>56</v>
      </c>
      <c r="D126" s="39" t="s">
        <v>394</v>
      </c>
      <c r="E126" s="112" t="s">
        <v>73</v>
      </c>
      <c r="F126" s="34" t="s">
        <v>394</v>
      </c>
      <c r="G126" s="34" t="s">
        <v>394</v>
      </c>
      <c r="H126" s="34" t="s">
        <v>394</v>
      </c>
      <c r="I126" s="40" t="s">
        <v>394</v>
      </c>
      <c r="J126" s="7"/>
      <c r="K126" s="7"/>
      <c r="L126" s="7"/>
      <c r="M126" s="7"/>
      <c r="N126" s="7"/>
    </row>
    <row r="127" spans="2:14">
      <c r="B127" s="120"/>
      <c r="C127" s="30" t="s">
        <v>57</v>
      </c>
      <c r="D127" s="39" t="s">
        <v>353</v>
      </c>
      <c r="E127" s="112" t="s">
        <v>411</v>
      </c>
      <c r="F127" s="34" t="s">
        <v>353</v>
      </c>
      <c r="G127" s="34" t="s">
        <v>353</v>
      </c>
      <c r="H127" s="34" t="s">
        <v>353</v>
      </c>
      <c r="I127" s="40" t="s">
        <v>353</v>
      </c>
      <c r="J127" s="7"/>
      <c r="K127" s="7"/>
      <c r="L127" s="7"/>
      <c r="M127" s="7"/>
      <c r="N127" s="7"/>
    </row>
    <row r="128" spans="2:14">
      <c r="B128" s="120"/>
      <c r="C128" s="30" t="s">
        <v>58</v>
      </c>
      <c r="D128" s="39" t="s">
        <v>353</v>
      </c>
      <c r="E128" s="112" t="s">
        <v>411</v>
      </c>
      <c r="F128" s="34" t="s">
        <v>353</v>
      </c>
      <c r="G128" s="34" t="s">
        <v>353</v>
      </c>
      <c r="H128" s="34" t="s">
        <v>353</v>
      </c>
      <c r="I128" s="40" t="s">
        <v>353</v>
      </c>
      <c r="J128" s="7"/>
      <c r="K128" s="7"/>
      <c r="L128" s="7"/>
      <c r="M128" s="7"/>
      <c r="N128" s="7"/>
    </row>
    <row r="129" spans="2:14">
      <c r="B129" s="120"/>
      <c r="C129" s="30" t="s">
        <v>59</v>
      </c>
      <c r="D129" s="39" t="s">
        <v>3</v>
      </c>
      <c r="E129" s="112" t="s">
        <v>4</v>
      </c>
      <c r="F129" s="34" t="s">
        <v>3</v>
      </c>
      <c r="G129" s="34" t="s">
        <v>3</v>
      </c>
      <c r="H129" s="34" t="s">
        <v>3</v>
      </c>
      <c r="I129" s="40" t="s">
        <v>3</v>
      </c>
      <c r="J129" s="7"/>
      <c r="K129" s="7"/>
      <c r="L129" s="7"/>
      <c r="M129" s="7"/>
      <c r="N129" s="7"/>
    </row>
    <row r="130" spans="2:14" ht="15" customHeight="1">
      <c r="B130" s="120"/>
      <c r="C130" s="30" t="s">
        <v>351</v>
      </c>
      <c r="D130" s="39" t="s">
        <v>411</v>
      </c>
      <c r="E130" s="112" t="s">
        <v>411</v>
      </c>
      <c r="F130" s="34" t="s">
        <v>411</v>
      </c>
      <c r="G130" s="34" t="s">
        <v>411</v>
      </c>
      <c r="H130" s="34" t="s">
        <v>411</v>
      </c>
      <c r="I130" s="40" t="s">
        <v>411</v>
      </c>
      <c r="J130" s="7"/>
      <c r="K130" s="7"/>
      <c r="L130" s="7"/>
      <c r="M130" s="7"/>
      <c r="N130" s="7"/>
    </row>
    <row r="131" spans="2:14">
      <c r="B131" s="120"/>
      <c r="C131" s="30" t="s">
        <v>352</v>
      </c>
      <c r="D131" s="39" t="s">
        <v>411</v>
      </c>
      <c r="E131" s="112" t="s">
        <v>411</v>
      </c>
      <c r="F131" s="34" t="s">
        <v>411</v>
      </c>
      <c r="G131" s="34" t="s">
        <v>411</v>
      </c>
      <c r="H131" s="34" t="s">
        <v>411</v>
      </c>
      <c r="I131" s="40" t="s">
        <v>411</v>
      </c>
      <c r="J131" s="7"/>
      <c r="K131" s="7"/>
      <c r="L131" s="7"/>
      <c r="M131" s="7"/>
      <c r="N131" s="7"/>
    </row>
    <row r="132" spans="2:14">
      <c r="B132" s="120"/>
      <c r="C132" s="30" t="s">
        <v>74</v>
      </c>
      <c r="D132" s="39" t="s">
        <v>441</v>
      </c>
      <c r="E132" s="112" t="s">
        <v>75</v>
      </c>
      <c r="F132" s="34" t="s">
        <v>441</v>
      </c>
      <c r="G132" s="34" t="s">
        <v>441</v>
      </c>
      <c r="H132" s="34" t="s">
        <v>441</v>
      </c>
      <c r="I132" s="40" t="s">
        <v>441</v>
      </c>
      <c r="J132" s="7"/>
      <c r="K132" s="7"/>
      <c r="L132" s="7"/>
      <c r="M132" s="7"/>
      <c r="N132" s="7"/>
    </row>
    <row r="133" spans="2:14">
      <c r="B133" s="120"/>
      <c r="C133" s="30" t="s">
        <v>60</v>
      </c>
      <c r="D133" s="39" t="s">
        <v>353</v>
      </c>
      <c r="E133" s="112" t="s">
        <v>411</v>
      </c>
      <c r="F133" s="34" t="s">
        <v>353</v>
      </c>
      <c r="G133" s="34" t="s">
        <v>353</v>
      </c>
      <c r="H133" s="34" t="s">
        <v>353</v>
      </c>
      <c r="I133" s="40" t="s">
        <v>353</v>
      </c>
      <c r="J133" s="7"/>
      <c r="K133" s="7"/>
      <c r="L133" s="7"/>
      <c r="M133" s="7"/>
      <c r="N133" s="7"/>
    </row>
    <row r="134" spans="2:14" ht="15" customHeight="1">
      <c r="B134" s="120"/>
      <c r="C134" s="30" t="s">
        <v>612</v>
      </c>
      <c r="D134" s="39" t="s">
        <v>3</v>
      </c>
      <c r="E134" s="112" t="s">
        <v>4</v>
      </c>
      <c r="F134" s="34" t="s">
        <v>3</v>
      </c>
      <c r="G134" s="34" t="s">
        <v>3</v>
      </c>
      <c r="H134" s="34" t="s">
        <v>3</v>
      </c>
      <c r="I134" s="40" t="s">
        <v>3</v>
      </c>
      <c r="J134" s="7"/>
      <c r="K134" s="7"/>
      <c r="L134" s="7"/>
      <c r="M134" s="7"/>
      <c r="N134" s="7"/>
    </row>
    <row r="135" spans="2:14">
      <c r="B135" s="120"/>
      <c r="C135" s="30" t="s">
        <v>61</v>
      </c>
      <c r="D135" s="39" t="s">
        <v>411</v>
      </c>
      <c r="E135" s="112" t="s">
        <v>411</v>
      </c>
      <c r="F135" s="34" t="s">
        <v>411</v>
      </c>
      <c r="G135" s="34" t="s">
        <v>411</v>
      </c>
      <c r="H135" s="34" t="s">
        <v>411</v>
      </c>
      <c r="I135" s="40" t="s">
        <v>411</v>
      </c>
      <c r="J135" s="7"/>
      <c r="K135" s="7"/>
      <c r="L135" s="7"/>
      <c r="M135" s="7"/>
      <c r="N135" s="7"/>
    </row>
    <row r="136" spans="2:14">
      <c r="B136" s="120"/>
      <c r="C136" s="30" t="s">
        <v>354</v>
      </c>
      <c r="D136" s="39" t="s">
        <v>3</v>
      </c>
      <c r="E136" s="112" t="s">
        <v>4</v>
      </c>
      <c r="F136" s="34" t="s">
        <v>3</v>
      </c>
      <c r="G136" s="34" t="s">
        <v>3</v>
      </c>
      <c r="H136" s="34" t="s">
        <v>3</v>
      </c>
      <c r="I136" s="40" t="s">
        <v>3</v>
      </c>
      <c r="J136" s="7"/>
      <c r="K136" s="7"/>
      <c r="L136" s="7"/>
      <c r="M136" s="7"/>
      <c r="N136" s="7"/>
    </row>
    <row r="137" spans="2:14" s="7" customFormat="1">
      <c r="B137" s="120"/>
      <c r="C137" s="30" t="s">
        <v>385</v>
      </c>
      <c r="D137" s="39" t="s">
        <v>353</v>
      </c>
      <c r="E137" s="112" t="s">
        <v>411</v>
      </c>
      <c r="F137" s="34" t="s">
        <v>353</v>
      </c>
      <c r="G137" s="34" t="s">
        <v>353</v>
      </c>
      <c r="H137" s="34" t="s">
        <v>353</v>
      </c>
      <c r="I137" s="40" t="s">
        <v>353</v>
      </c>
    </row>
    <row r="138" spans="2:14">
      <c r="B138" s="120"/>
      <c r="C138" s="30" t="s">
        <v>62</v>
      </c>
      <c r="D138" s="39" t="s">
        <v>353</v>
      </c>
      <c r="E138" s="112" t="s">
        <v>411</v>
      </c>
      <c r="F138" s="34" t="s">
        <v>353</v>
      </c>
      <c r="G138" s="34" t="s">
        <v>353</v>
      </c>
      <c r="H138" s="34" t="s">
        <v>353</v>
      </c>
      <c r="I138" s="40" t="s">
        <v>353</v>
      </c>
      <c r="J138" s="7"/>
      <c r="K138" s="7"/>
      <c r="L138" s="7"/>
      <c r="M138" s="7"/>
      <c r="N138" s="7"/>
    </row>
    <row r="139" spans="2:14">
      <c r="B139" s="65" t="s">
        <v>355</v>
      </c>
      <c r="C139" s="30" t="s">
        <v>595</v>
      </c>
      <c r="D139" s="39" t="s">
        <v>63</v>
      </c>
      <c r="E139" s="112" t="s">
        <v>63</v>
      </c>
      <c r="F139" s="34" t="s">
        <v>63</v>
      </c>
      <c r="G139" s="34" t="s">
        <v>63</v>
      </c>
      <c r="H139" s="34" t="s">
        <v>63</v>
      </c>
      <c r="I139" s="40" t="s">
        <v>63</v>
      </c>
      <c r="J139" s="7"/>
      <c r="K139" s="7"/>
      <c r="L139" s="7"/>
      <c r="M139" s="7"/>
      <c r="N139" s="7"/>
    </row>
    <row r="140" spans="2:14">
      <c r="B140" s="120" t="s">
        <v>64</v>
      </c>
      <c r="C140" s="33" t="s">
        <v>613</v>
      </c>
      <c r="D140" s="39" t="s">
        <v>433</v>
      </c>
      <c r="E140" s="112" t="s">
        <v>433</v>
      </c>
      <c r="F140" s="34" t="s">
        <v>3</v>
      </c>
      <c r="G140" s="34" t="s">
        <v>592</v>
      </c>
      <c r="H140" s="34" t="s">
        <v>3</v>
      </c>
      <c r="I140" s="40" t="s">
        <v>592</v>
      </c>
      <c r="J140" s="7"/>
      <c r="K140" s="7"/>
      <c r="L140" s="7"/>
      <c r="M140" s="7"/>
      <c r="N140" s="7"/>
    </row>
    <row r="141" spans="2:14">
      <c r="B141" s="120"/>
      <c r="C141" s="30" t="s">
        <v>356</v>
      </c>
      <c r="D141" s="39" t="s">
        <v>84</v>
      </c>
      <c r="E141" s="112" t="s">
        <v>85</v>
      </c>
      <c r="F141" s="34" t="s">
        <v>3</v>
      </c>
      <c r="G141" s="34" t="s">
        <v>84</v>
      </c>
      <c r="H141" s="34" t="s">
        <v>3</v>
      </c>
      <c r="I141" s="40" t="s">
        <v>596</v>
      </c>
      <c r="J141" s="7"/>
      <c r="K141" s="7"/>
      <c r="L141" s="7"/>
      <c r="M141" s="7"/>
      <c r="N141" s="7"/>
    </row>
    <row r="142" spans="2:14">
      <c r="B142" s="120"/>
      <c r="C142" s="30" t="s">
        <v>357</v>
      </c>
      <c r="D142" s="39" t="s">
        <v>82</v>
      </c>
      <c r="E142" s="112" t="s">
        <v>82</v>
      </c>
      <c r="F142" s="34" t="s">
        <v>3</v>
      </c>
      <c r="G142" s="34" t="s">
        <v>82</v>
      </c>
      <c r="H142" s="34" t="s">
        <v>3</v>
      </c>
      <c r="I142" s="40" t="s">
        <v>82</v>
      </c>
      <c r="J142" s="7"/>
      <c r="K142" s="7"/>
      <c r="L142" s="7"/>
      <c r="M142" s="7"/>
      <c r="N142" s="7"/>
    </row>
    <row r="143" spans="2:14">
      <c r="B143" s="120" t="s">
        <v>358</v>
      </c>
      <c r="C143" s="30" t="s">
        <v>359</v>
      </c>
      <c r="D143" s="39" t="s">
        <v>389</v>
      </c>
      <c r="E143" s="112" t="s">
        <v>389</v>
      </c>
      <c r="F143" s="34" t="s">
        <v>389</v>
      </c>
      <c r="G143" s="34" t="s">
        <v>389</v>
      </c>
      <c r="H143" s="34" t="s">
        <v>389</v>
      </c>
      <c r="I143" s="40" t="s">
        <v>389</v>
      </c>
      <c r="J143" s="7"/>
      <c r="K143" s="7"/>
      <c r="L143" s="7"/>
      <c r="M143" s="7"/>
      <c r="N143" s="7"/>
    </row>
    <row r="144" spans="2:14">
      <c r="B144" s="120"/>
      <c r="C144" s="38" t="s">
        <v>65</v>
      </c>
      <c r="D144" s="108" t="s">
        <v>614</v>
      </c>
      <c r="E144" s="112" t="s">
        <v>659</v>
      </c>
      <c r="F144" s="34" t="s">
        <v>434</v>
      </c>
      <c r="G144" s="34" t="s">
        <v>615</v>
      </c>
      <c r="H144" s="34" t="s">
        <v>412</v>
      </c>
      <c r="I144" s="40" t="s">
        <v>89</v>
      </c>
      <c r="J144" s="7"/>
      <c r="K144" s="7"/>
      <c r="L144" s="7"/>
      <c r="M144" s="7"/>
      <c r="N144" s="7"/>
    </row>
    <row r="145" spans="2:14">
      <c r="B145" s="120"/>
      <c r="C145" s="38" t="s">
        <v>579</v>
      </c>
      <c r="D145" s="39" t="s">
        <v>616</v>
      </c>
      <c r="E145" s="112" t="s">
        <v>660</v>
      </c>
      <c r="F145" s="34" t="s">
        <v>617</v>
      </c>
      <c r="G145" s="34" t="s">
        <v>625</v>
      </c>
      <c r="H145" s="34" t="s">
        <v>618</v>
      </c>
      <c r="I145" s="40" t="s">
        <v>619</v>
      </c>
      <c r="J145" s="7"/>
      <c r="K145" s="7"/>
      <c r="L145" s="7"/>
      <c r="M145" s="7"/>
      <c r="N145" s="7"/>
    </row>
    <row r="146" spans="2:14">
      <c r="B146" s="120"/>
      <c r="C146" s="30" t="s">
        <v>360</v>
      </c>
      <c r="D146" s="39" t="s">
        <v>83</v>
      </c>
      <c r="E146" s="112" t="s">
        <v>83</v>
      </c>
      <c r="F146" s="34" t="s">
        <v>83</v>
      </c>
      <c r="G146" s="34" t="s">
        <v>83</v>
      </c>
      <c r="H146" s="34" t="s">
        <v>83</v>
      </c>
      <c r="I146" s="40" t="s">
        <v>83</v>
      </c>
      <c r="J146" s="7"/>
      <c r="K146" s="7"/>
      <c r="L146" s="7"/>
      <c r="M146" s="7"/>
      <c r="N146" s="7"/>
    </row>
    <row r="147" spans="2:14">
      <c r="B147" s="120"/>
      <c r="C147" s="30" t="s">
        <v>361</v>
      </c>
      <c r="D147" s="39" t="s">
        <v>3</v>
      </c>
      <c r="E147" s="112" t="s">
        <v>4</v>
      </c>
      <c r="F147" s="34" t="s">
        <v>3</v>
      </c>
      <c r="G147" s="34" t="s">
        <v>3</v>
      </c>
      <c r="H147" s="34" t="s">
        <v>3</v>
      </c>
      <c r="I147" s="40" t="s">
        <v>3</v>
      </c>
      <c r="J147" s="7"/>
      <c r="K147" s="7"/>
      <c r="L147" s="7"/>
      <c r="M147" s="7"/>
      <c r="N147" s="7"/>
    </row>
    <row r="148" spans="2:14">
      <c r="B148" s="120"/>
      <c r="C148" s="30" t="s">
        <v>362</v>
      </c>
      <c r="D148" s="39" t="s">
        <v>296</v>
      </c>
      <c r="E148" s="112" t="s">
        <v>83</v>
      </c>
      <c r="F148" s="34" t="s">
        <v>296</v>
      </c>
      <c r="G148" s="34" t="s">
        <v>296</v>
      </c>
      <c r="H148" s="34" t="s">
        <v>296</v>
      </c>
      <c r="I148" s="40" t="s">
        <v>90</v>
      </c>
      <c r="J148" s="7"/>
      <c r="K148" s="7"/>
      <c r="L148" s="7"/>
      <c r="M148" s="7"/>
      <c r="N148" s="7"/>
    </row>
    <row r="149" spans="2:14">
      <c r="B149" s="120"/>
      <c r="C149" s="30" t="s">
        <v>363</v>
      </c>
      <c r="D149" s="39" t="s">
        <v>435</v>
      </c>
      <c r="E149" s="112" t="s">
        <v>435</v>
      </c>
      <c r="F149" s="34" t="s">
        <v>435</v>
      </c>
      <c r="G149" s="34" t="s">
        <v>435</v>
      </c>
      <c r="H149" s="34" t="s">
        <v>435</v>
      </c>
      <c r="I149" s="40" t="s">
        <v>3</v>
      </c>
      <c r="J149" s="7"/>
      <c r="K149" s="7"/>
      <c r="L149" s="7"/>
      <c r="M149" s="7"/>
      <c r="N149" s="7"/>
    </row>
    <row r="150" spans="2:14">
      <c r="B150" s="120"/>
      <c r="C150" s="30" t="s">
        <v>364</v>
      </c>
      <c r="D150" s="39" t="s">
        <v>386</v>
      </c>
      <c r="E150" s="112" t="s">
        <v>86</v>
      </c>
      <c r="F150" s="34" t="s">
        <v>386</v>
      </c>
      <c r="G150" s="34" t="s">
        <v>386</v>
      </c>
      <c r="H150" s="34" t="s">
        <v>386</v>
      </c>
      <c r="I150" s="40" t="s">
        <v>386</v>
      </c>
      <c r="J150" s="7"/>
      <c r="K150" s="7"/>
      <c r="L150" s="7"/>
      <c r="M150" s="7"/>
      <c r="N150" s="7"/>
    </row>
    <row r="151" spans="2:14">
      <c r="B151" s="120"/>
      <c r="C151" s="30" t="s">
        <v>365</v>
      </c>
      <c r="D151" s="109" t="s">
        <v>366</v>
      </c>
      <c r="E151" s="116" t="s">
        <v>66</v>
      </c>
      <c r="F151" s="110" t="s">
        <v>366</v>
      </c>
      <c r="G151" s="110" t="s">
        <v>366</v>
      </c>
      <c r="H151" s="110" t="s">
        <v>366</v>
      </c>
      <c r="I151" s="83" t="s">
        <v>366</v>
      </c>
      <c r="J151" s="7"/>
      <c r="K151" s="7"/>
      <c r="L151" s="7"/>
      <c r="M151" s="7"/>
      <c r="N151" s="7"/>
    </row>
    <row r="152" spans="2:14">
      <c r="B152" s="120"/>
      <c r="C152" s="30" t="s">
        <v>367</v>
      </c>
      <c r="D152" s="39" t="s">
        <v>436</v>
      </c>
      <c r="E152" s="112" t="s">
        <v>661</v>
      </c>
      <c r="F152" s="34" t="s">
        <v>437</v>
      </c>
      <c r="G152" s="34" t="s">
        <v>438</v>
      </c>
      <c r="H152" s="34" t="s">
        <v>439</v>
      </c>
      <c r="I152" s="40" t="s">
        <v>440</v>
      </c>
      <c r="J152" s="7"/>
      <c r="K152" s="7"/>
      <c r="L152" s="7"/>
      <c r="M152" s="7"/>
      <c r="N152" s="7"/>
    </row>
    <row r="153" spans="2:14">
      <c r="B153" s="120"/>
      <c r="C153" s="30" t="s">
        <v>368</v>
      </c>
      <c r="D153" s="39" t="s">
        <v>620</v>
      </c>
      <c r="E153" s="112" t="s">
        <v>662</v>
      </c>
      <c r="F153" s="34" t="s">
        <v>621</v>
      </c>
      <c r="G153" s="34" t="s">
        <v>622</v>
      </c>
      <c r="H153" s="34" t="s">
        <v>623</v>
      </c>
      <c r="I153" s="40" t="s">
        <v>624</v>
      </c>
      <c r="J153" s="7"/>
      <c r="K153" s="7"/>
      <c r="L153" s="7"/>
      <c r="M153" s="7"/>
      <c r="N153" s="7"/>
    </row>
    <row r="154" spans="2:14">
      <c r="B154" s="120" t="s">
        <v>369</v>
      </c>
      <c r="C154" s="30" t="s">
        <v>370</v>
      </c>
      <c r="D154" s="39" t="s">
        <v>76</v>
      </c>
      <c r="E154" s="112" t="s">
        <v>76</v>
      </c>
      <c r="F154" s="34" t="s">
        <v>76</v>
      </c>
      <c r="G154" s="34" t="s">
        <v>76</v>
      </c>
      <c r="H154" s="34" t="s">
        <v>76</v>
      </c>
      <c r="I154" s="40" t="s">
        <v>76</v>
      </c>
      <c r="J154" s="7"/>
      <c r="K154" s="7"/>
      <c r="L154" s="7"/>
      <c r="M154" s="7"/>
      <c r="N154" s="7"/>
    </row>
    <row r="155" spans="2:14">
      <c r="B155" s="120"/>
      <c r="C155" s="30" t="s">
        <v>371</v>
      </c>
      <c r="D155" s="39" t="s">
        <v>76</v>
      </c>
      <c r="E155" s="112" t="s">
        <v>76</v>
      </c>
      <c r="F155" s="34" t="s">
        <v>76</v>
      </c>
      <c r="G155" s="34" t="s">
        <v>76</v>
      </c>
      <c r="H155" s="34" t="s">
        <v>76</v>
      </c>
      <c r="I155" s="40" t="s">
        <v>76</v>
      </c>
      <c r="J155" s="7"/>
      <c r="K155" s="7"/>
      <c r="L155" s="7"/>
      <c r="M155" s="7"/>
      <c r="N155" s="7"/>
    </row>
    <row r="156" spans="2:14">
      <c r="B156" s="120"/>
      <c r="C156" s="30" t="s">
        <v>372</v>
      </c>
      <c r="D156" s="39" t="s">
        <v>76</v>
      </c>
      <c r="E156" s="112" t="s">
        <v>76</v>
      </c>
      <c r="F156" s="34" t="s">
        <v>76</v>
      </c>
      <c r="G156" s="34" t="s">
        <v>76</v>
      </c>
      <c r="H156" s="34" t="s">
        <v>76</v>
      </c>
      <c r="I156" s="40" t="s">
        <v>76</v>
      </c>
      <c r="J156" s="7"/>
      <c r="K156" s="7"/>
      <c r="L156" s="7"/>
      <c r="M156" s="7"/>
      <c r="N156" s="7"/>
    </row>
    <row r="157" spans="2:14">
      <c r="B157" s="121" t="s">
        <v>373</v>
      </c>
      <c r="C157" s="30" t="s">
        <v>374</v>
      </c>
      <c r="D157" s="39" t="s">
        <v>77</v>
      </c>
      <c r="E157" s="112" t="s">
        <v>77</v>
      </c>
      <c r="F157" s="34" t="s">
        <v>77</v>
      </c>
      <c r="G157" s="34" t="s">
        <v>77</v>
      </c>
      <c r="H157" s="34" t="s">
        <v>77</v>
      </c>
      <c r="I157" s="40" t="s">
        <v>77</v>
      </c>
      <c r="J157" s="7"/>
      <c r="K157" s="7"/>
      <c r="L157" s="7"/>
      <c r="M157" s="7"/>
      <c r="N157" s="7"/>
    </row>
    <row r="158" spans="2:14">
      <c r="B158" s="121"/>
      <c r="C158" s="30" t="s">
        <v>375</v>
      </c>
      <c r="D158" s="39" t="s">
        <v>3</v>
      </c>
      <c r="E158" s="112" t="s">
        <v>4</v>
      </c>
      <c r="F158" s="34" t="s">
        <v>3</v>
      </c>
      <c r="G158" s="34" t="s">
        <v>3</v>
      </c>
      <c r="H158" s="34" t="s">
        <v>3</v>
      </c>
      <c r="I158" s="40" t="s">
        <v>3</v>
      </c>
      <c r="J158" s="7"/>
      <c r="K158" s="7"/>
      <c r="L158" s="7"/>
      <c r="M158" s="7"/>
      <c r="N158" s="7"/>
    </row>
    <row r="159" spans="2:14">
      <c r="B159" s="121"/>
      <c r="C159" s="30" t="s">
        <v>382</v>
      </c>
      <c r="D159" s="39" t="s">
        <v>3</v>
      </c>
      <c r="E159" s="112" t="s">
        <v>4</v>
      </c>
      <c r="F159" s="34" t="s">
        <v>3</v>
      </c>
      <c r="G159" s="34" t="s">
        <v>3</v>
      </c>
      <c r="H159" s="34" t="s">
        <v>3</v>
      </c>
      <c r="I159" s="40" t="s">
        <v>3</v>
      </c>
      <c r="J159" s="7"/>
      <c r="K159" s="7"/>
      <c r="L159" s="7"/>
      <c r="M159" s="7"/>
      <c r="N159" s="7"/>
    </row>
    <row r="160" spans="2:14">
      <c r="B160" s="121"/>
      <c r="C160" s="31" t="s">
        <v>376</v>
      </c>
      <c r="D160" s="39" t="s">
        <v>387</v>
      </c>
      <c r="E160" s="117" t="s">
        <v>663</v>
      </c>
      <c r="F160" s="34" t="s">
        <v>387</v>
      </c>
      <c r="G160" s="34" t="s">
        <v>387</v>
      </c>
      <c r="H160" s="34" t="s">
        <v>387</v>
      </c>
      <c r="I160" s="40" t="s">
        <v>78</v>
      </c>
      <c r="J160" s="7"/>
      <c r="K160" s="7"/>
      <c r="L160" s="7"/>
      <c r="M160" s="7"/>
      <c r="N160" s="7"/>
    </row>
    <row r="161" spans="2:14" ht="25.5">
      <c r="B161" s="121" t="s">
        <v>377</v>
      </c>
      <c r="C161" s="31" t="s">
        <v>378</v>
      </c>
      <c r="D161" s="39" t="s">
        <v>285</v>
      </c>
      <c r="E161" s="117" t="s">
        <v>285</v>
      </c>
      <c r="F161" s="34" t="s">
        <v>285</v>
      </c>
      <c r="G161" s="34" t="s">
        <v>285</v>
      </c>
      <c r="H161" s="34" t="s">
        <v>285</v>
      </c>
      <c r="I161" s="40" t="s">
        <v>4</v>
      </c>
      <c r="J161" s="7"/>
      <c r="K161" s="7"/>
      <c r="L161" s="7"/>
      <c r="M161" s="7"/>
      <c r="N161" s="7"/>
    </row>
    <row r="162" spans="2:14" ht="90" thickBot="1">
      <c r="B162" s="122"/>
      <c r="C162" s="32" t="s">
        <v>376</v>
      </c>
      <c r="D162" s="41" t="s">
        <v>388</v>
      </c>
      <c r="E162" s="118" t="s">
        <v>442</v>
      </c>
      <c r="F162" s="35" t="s">
        <v>388</v>
      </c>
      <c r="G162" s="35" t="s">
        <v>388</v>
      </c>
      <c r="H162" s="35" t="s">
        <v>388</v>
      </c>
      <c r="I162" s="42" t="s">
        <v>269</v>
      </c>
      <c r="J162" s="7"/>
      <c r="K162" s="7"/>
      <c r="L162" s="7"/>
      <c r="M162" s="7"/>
      <c r="N162" s="7"/>
    </row>
    <row r="163" spans="2:14">
      <c r="D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2:14">
      <c r="D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2:14">
      <c r="D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>
      <c r="D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2:14">
      <c r="D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2:14">
      <c r="D168" s="7"/>
      <c r="F168" s="7"/>
      <c r="G168" s="7"/>
      <c r="H168" s="7"/>
      <c r="I168" s="7"/>
      <c r="J168" s="7"/>
      <c r="K168" s="7"/>
    </row>
    <row r="169" spans="2:14">
      <c r="D169" s="7"/>
      <c r="F169" s="7"/>
      <c r="G169" s="7"/>
      <c r="H169" s="7"/>
      <c r="I169" s="7"/>
      <c r="J169" s="7"/>
      <c r="K169" s="7"/>
    </row>
    <row r="170" spans="2:14">
      <c r="D170" s="7"/>
      <c r="F170" s="7"/>
      <c r="G170" s="7"/>
      <c r="H170" s="7"/>
      <c r="I170" s="7"/>
      <c r="J170" s="7"/>
      <c r="K170" s="7"/>
    </row>
    <row r="171" spans="2:14">
      <c r="D171" s="7"/>
      <c r="F171" s="7"/>
      <c r="G171" s="7"/>
      <c r="H171" s="7"/>
      <c r="I171" s="7"/>
      <c r="J171" s="7"/>
      <c r="K171" s="7"/>
    </row>
    <row r="172" spans="2:14">
      <c r="D172" s="7"/>
      <c r="F172" s="7"/>
      <c r="G172" s="7"/>
      <c r="H172" s="7"/>
      <c r="I172" s="7"/>
      <c r="J172" s="7"/>
      <c r="K172" s="7"/>
    </row>
    <row r="173" spans="2:14">
      <c r="D173" s="7"/>
      <c r="F173" s="7"/>
      <c r="G173" s="7"/>
      <c r="H173" s="7"/>
      <c r="I173" s="7"/>
      <c r="J173" s="7"/>
      <c r="K173" s="7"/>
    </row>
    <row r="174" spans="2:14">
      <c r="D174" s="7"/>
      <c r="F174" s="7"/>
      <c r="G174" s="7"/>
      <c r="H174" s="7"/>
      <c r="I174" s="7"/>
      <c r="J174" s="7"/>
      <c r="K174" s="7"/>
    </row>
    <row r="175" spans="2:14">
      <c r="D175" s="7"/>
      <c r="F175" s="7"/>
      <c r="G175" s="7"/>
      <c r="H175" s="7"/>
      <c r="I175" s="7"/>
      <c r="J175" s="7"/>
      <c r="K175" s="7"/>
    </row>
    <row r="176" spans="2:14">
      <c r="D176" s="7"/>
      <c r="F176" s="7"/>
      <c r="G176" s="7"/>
      <c r="H176" s="7"/>
      <c r="I176" s="7"/>
      <c r="J176" s="7"/>
      <c r="K176" s="7"/>
    </row>
    <row r="177" spans="4:11">
      <c r="D177" s="7"/>
      <c r="F177" s="7"/>
      <c r="G177" s="7"/>
      <c r="H177" s="7"/>
      <c r="I177" s="7"/>
      <c r="J177" s="7"/>
      <c r="K177" s="7"/>
    </row>
    <row r="178" spans="4:11">
      <c r="D178" s="7"/>
      <c r="F178" s="7"/>
      <c r="G178" s="7"/>
      <c r="H178" s="7"/>
      <c r="I178" s="7"/>
      <c r="J178" s="7"/>
      <c r="K178" s="7"/>
    </row>
    <row r="179" spans="4:11">
      <c r="D179" s="7"/>
      <c r="F179" s="7"/>
      <c r="G179" s="7"/>
      <c r="H179" s="7"/>
      <c r="I179" s="7"/>
      <c r="J179" s="7"/>
      <c r="K179" s="7"/>
    </row>
    <row r="180" spans="4:11">
      <c r="D180" s="7"/>
      <c r="F180" s="7"/>
      <c r="G180" s="7"/>
      <c r="H180" s="7"/>
      <c r="I180" s="7"/>
      <c r="J180" s="7"/>
      <c r="K180" s="7"/>
    </row>
    <row r="181" spans="4:11">
      <c r="D181" s="7"/>
      <c r="F181" s="7"/>
      <c r="G181" s="7"/>
      <c r="H181" s="7"/>
      <c r="I181" s="7"/>
      <c r="J181" s="7"/>
      <c r="K181" s="7"/>
    </row>
    <row r="182" spans="4:11">
      <c r="D182" s="7"/>
      <c r="F182" s="7"/>
      <c r="G182" s="7"/>
      <c r="H182" s="7"/>
      <c r="I182" s="7"/>
      <c r="J182" s="7"/>
      <c r="K182" s="7"/>
    </row>
    <row r="183" spans="4:11">
      <c r="D183" s="7"/>
      <c r="F183" s="7"/>
      <c r="G183" s="7"/>
      <c r="H183" s="7"/>
      <c r="I183" s="7"/>
      <c r="J183" s="7"/>
      <c r="K183" s="7"/>
    </row>
    <row r="184" spans="4:11">
      <c r="D184" s="7"/>
      <c r="F184" s="7"/>
      <c r="G184" s="7"/>
      <c r="H184" s="7"/>
      <c r="I184" s="7"/>
      <c r="J184" s="7"/>
      <c r="K184" s="7"/>
    </row>
    <row r="185" spans="4:11">
      <c r="D185" s="7"/>
      <c r="F185" s="7"/>
      <c r="G185" s="7"/>
      <c r="H185" s="7"/>
      <c r="I185" s="7"/>
      <c r="J185" s="7"/>
      <c r="K185" s="7"/>
    </row>
    <row r="186" spans="4:11">
      <c r="D186" s="7"/>
      <c r="F186" s="7"/>
      <c r="G186" s="7"/>
      <c r="H186" s="7"/>
      <c r="I186" s="7"/>
      <c r="J186" s="7"/>
      <c r="K186" s="7"/>
    </row>
    <row r="187" spans="4:11">
      <c r="D187" s="7"/>
      <c r="F187" s="7"/>
      <c r="G187" s="7"/>
      <c r="H187" s="7"/>
      <c r="I187" s="7"/>
      <c r="J187" s="7"/>
      <c r="K187" s="7"/>
    </row>
    <row r="188" spans="4:11">
      <c r="D188" s="7"/>
      <c r="F188" s="7"/>
      <c r="G188" s="7"/>
      <c r="H188" s="7"/>
      <c r="I188" s="7"/>
      <c r="J188" s="7"/>
      <c r="K188" s="7"/>
    </row>
    <row r="189" spans="4:11">
      <c r="D189" s="7"/>
      <c r="F189" s="7"/>
      <c r="G189" s="7"/>
      <c r="H189" s="7"/>
      <c r="I189" s="7"/>
      <c r="J189" s="7"/>
      <c r="K189" s="7"/>
    </row>
    <row r="190" spans="4:11">
      <c r="D190" s="7"/>
      <c r="F190" s="7"/>
      <c r="G190" s="7"/>
      <c r="H190" s="7"/>
      <c r="I190" s="7"/>
      <c r="J190" s="7"/>
      <c r="K190" s="7"/>
    </row>
    <row r="191" spans="4:11">
      <c r="D191" s="7"/>
      <c r="F191" s="7"/>
      <c r="G191" s="7"/>
      <c r="H191" s="7"/>
      <c r="I191" s="7"/>
      <c r="J191" s="7"/>
      <c r="K191" s="7"/>
    </row>
    <row r="192" spans="4:11">
      <c r="D192" s="7"/>
      <c r="F192" s="7"/>
      <c r="G192" s="7"/>
      <c r="H192" s="7"/>
      <c r="I192" s="7"/>
      <c r="J192" s="7"/>
      <c r="K192" s="7"/>
    </row>
    <row r="193" spans="4:11">
      <c r="D193" s="7"/>
      <c r="F193" s="7"/>
      <c r="G193" s="7"/>
      <c r="H193" s="7"/>
      <c r="I193" s="7"/>
      <c r="J193" s="7"/>
      <c r="K193" s="7"/>
    </row>
    <row r="194" spans="4:11">
      <c r="D194" s="7"/>
      <c r="F194" s="7"/>
      <c r="G194" s="7"/>
      <c r="H194" s="7"/>
      <c r="I194" s="7"/>
      <c r="J194" s="7"/>
      <c r="K194" s="7"/>
    </row>
    <row r="195" spans="4:11">
      <c r="D195" s="7"/>
      <c r="F195" s="7"/>
      <c r="G195" s="7"/>
      <c r="H195" s="7"/>
      <c r="I195" s="7"/>
      <c r="J195" s="7"/>
      <c r="K195" s="7"/>
    </row>
    <row r="196" spans="4:11">
      <c r="D196" s="7"/>
      <c r="F196" s="7"/>
      <c r="G196" s="7"/>
      <c r="H196" s="7"/>
      <c r="I196" s="7"/>
      <c r="J196" s="7"/>
      <c r="K196" s="7"/>
    </row>
    <row r="197" spans="4:11">
      <c r="D197" s="7"/>
      <c r="F197" s="7"/>
      <c r="G197" s="7"/>
      <c r="H197" s="7"/>
      <c r="I197" s="7"/>
      <c r="J197" s="7"/>
      <c r="K197" s="7"/>
    </row>
    <row r="198" spans="4:11">
      <c r="D198" s="7"/>
      <c r="F198" s="7"/>
      <c r="G198" s="7"/>
      <c r="H198" s="7"/>
      <c r="I198" s="7"/>
      <c r="J198" s="7"/>
      <c r="K198" s="7"/>
    </row>
    <row r="199" spans="4:11">
      <c r="D199" s="7"/>
      <c r="F199" s="7"/>
      <c r="G199" s="7"/>
      <c r="H199" s="7"/>
      <c r="I199" s="7"/>
      <c r="J199" s="7"/>
      <c r="K199" s="7"/>
    </row>
  </sheetData>
  <mergeCells count="24">
    <mergeCell ref="B5:C5"/>
    <mergeCell ref="B3:C3"/>
    <mergeCell ref="D3:I3"/>
    <mergeCell ref="B4:C4"/>
    <mergeCell ref="B112:B113"/>
    <mergeCell ref="B6:C6"/>
    <mergeCell ref="B8:B24"/>
    <mergeCell ref="B25:B34"/>
    <mergeCell ref="B36:B48"/>
    <mergeCell ref="B49:B54"/>
    <mergeCell ref="B55:B65"/>
    <mergeCell ref="B66:B74"/>
    <mergeCell ref="B75:B88"/>
    <mergeCell ref="B89:B99"/>
    <mergeCell ref="B100:B104"/>
    <mergeCell ref="B105:B111"/>
    <mergeCell ref="B157:B160"/>
    <mergeCell ref="B161:B162"/>
    <mergeCell ref="B115:B118"/>
    <mergeCell ref="B120:B121"/>
    <mergeCell ref="B123:B138"/>
    <mergeCell ref="B140:B142"/>
    <mergeCell ref="B143:B153"/>
    <mergeCell ref="B154:B156"/>
  </mergeCells>
  <phoneticPr fontId="9"/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9.42578125" defaultRowHeight="12.75"/>
  <cols>
    <col min="1" max="1" width="6.85546875" style="4" customWidth="1"/>
    <col min="2" max="2" width="8.42578125" style="43" customWidth="1"/>
    <col min="3" max="3" width="60.5703125" style="4" customWidth="1"/>
    <col min="4" max="4" width="10" style="44" customWidth="1"/>
    <col min="5" max="16384" width="9.42578125" style="4"/>
  </cols>
  <sheetData>
    <row r="1" spans="1:7" ht="15.6" customHeight="1">
      <c r="A1" s="45" t="s">
        <v>465</v>
      </c>
      <c r="B1" s="46"/>
      <c r="C1" s="47"/>
      <c r="D1" s="59"/>
      <c r="E1" s="60"/>
      <c r="F1" s="14"/>
      <c r="G1" s="14"/>
    </row>
    <row r="2" spans="1:7">
      <c r="A2" s="64" t="s">
        <v>573</v>
      </c>
      <c r="B2" s="46"/>
      <c r="C2" s="47"/>
      <c r="D2" s="58"/>
      <c r="E2" s="14"/>
      <c r="F2" s="14"/>
      <c r="G2" s="14"/>
    </row>
    <row r="3" spans="1:7" ht="12.95" customHeight="1">
      <c r="A3" s="49"/>
      <c r="B3" s="62"/>
      <c r="C3" s="63"/>
      <c r="D3" s="119"/>
      <c r="E3" s="14"/>
      <c r="F3" s="14"/>
      <c r="G3" s="14"/>
    </row>
    <row r="4" spans="1:7">
      <c r="A4" s="14"/>
      <c r="B4" s="61" t="s">
        <v>466</v>
      </c>
      <c r="C4" s="61" t="s">
        <v>467</v>
      </c>
      <c r="D4" s="86">
        <v>6000</v>
      </c>
      <c r="E4" s="14"/>
      <c r="F4" s="14"/>
      <c r="G4" s="14"/>
    </row>
    <row r="5" spans="1:7" ht="12.75" customHeight="1">
      <c r="A5" s="136" t="s">
        <v>468</v>
      </c>
      <c r="B5" s="48" t="s">
        <v>469</v>
      </c>
      <c r="C5" s="48" t="s">
        <v>470</v>
      </c>
      <c r="D5" s="87"/>
      <c r="E5" s="14"/>
      <c r="F5" s="14"/>
      <c r="G5" s="14"/>
    </row>
    <row r="6" spans="1:7">
      <c r="A6" s="136"/>
      <c r="B6" s="48" t="s">
        <v>91</v>
      </c>
      <c r="C6" s="50" t="s">
        <v>92</v>
      </c>
      <c r="D6" s="87"/>
      <c r="E6" s="14"/>
      <c r="F6" s="14"/>
      <c r="G6" s="14"/>
    </row>
    <row r="7" spans="1:7">
      <c r="A7" s="137"/>
      <c r="B7" s="48" t="s">
        <v>472</v>
      </c>
      <c r="C7" s="48" t="s">
        <v>473</v>
      </c>
      <c r="D7" s="87"/>
      <c r="E7" s="14"/>
      <c r="F7" s="14"/>
      <c r="G7" s="14"/>
    </row>
    <row r="8" spans="1:7">
      <c r="A8" s="138" t="s">
        <v>474</v>
      </c>
      <c r="B8" s="48" t="s">
        <v>475</v>
      </c>
      <c r="C8" s="48" t="s">
        <v>476</v>
      </c>
      <c r="D8" s="87"/>
      <c r="E8" s="14"/>
      <c r="F8" s="14"/>
      <c r="G8" s="14"/>
    </row>
    <row r="9" spans="1:7">
      <c r="A9" s="139"/>
      <c r="B9" s="48" t="s">
        <v>93</v>
      </c>
      <c r="C9" s="48" t="s">
        <v>477</v>
      </c>
      <c r="D9" s="87"/>
      <c r="E9" s="14"/>
      <c r="F9" s="14"/>
      <c r="G9" s="14"/>
    </row>
    <row r="10" spans="1:7">
      <c r="A10" s="139"/>
      <c r="B10" s="48" t="s">
        <v>94</v>
      </c>
      <c r="C10" s="48" t="s">
        <v>478</v>
      </c>
      <c r="D10" s="87"/>
      <c r="E10" s="14"/>
      <c r="F10" s="14"/>
      <c r="G10" s="14"/>
    </row>
    <row r="11" spans="1:7">
      <c r="A11" s="139"/>
      <c r="B11" s="48" t="s">
        <v>95</v>
      </c>
      <c r="C11" s="48" t="s">
        <v>479</v>
      </c>
      <c r="D11" s="87"/>
      <c r="E11" s="14"/>
      <c r="F11" s="14"/>
      <c r="G11" s="14"/>
    </row>
    <row r="12" spans="1:7">
      <c r="A12" s="139"/>
      <c r="B12" s="48" t="s">
        <v>96</v>
      </c>
      <c r="C12" s="50" t="s">
        <v>97</v>
      </c>
      <c r="D12" s="87" t="s">
        <v>471</v>
      </c>
      <c r="E12" s="14"/>
      <c r="F12" s="14"/>
      <c r="G12" s="14"/>
    </row>
    <row r="13" spans="1:7">
      <c r="A13" s="139"/>
      <c r="B13" s="48" t="s">
        <v>98</v>
      </c>
      <c r="C13" s="50" t="s">
        <v>99</v>
      </c>
      <c r="D13" s="87" t="s">
        <v>471</v>
      </c>
      <c r="E13" s="14"/>
      <c r="F13" s="14"/>
      <c r="G13" s="14"/>
    </row>
    <row r="14" spans="1:7">
      <c r="A14" s="139"/>
      <c r="B14" s="48" t="s">
        <v>480</v>
      </c>
      <c r="C14" s="50" t="s">
        <v>481</v>
      </c>
      <c r="D14" s="87"/>
      <c r="E14" s="14"/>
      <c r="F14" s="14"/>
      <c r="G14" s="14"/>
    </row>
    <row r="15" spans="1:7">
      <c r="A15" s="139"/>
      <c r="B15" s="48" t="s">
        <v>100</v>
      </c>
      <c r="C15" s="50" t="s">
        <v>101</v>
      </c>
      <c r="D15" s="87" t="s">
        <v>471</v>
      </c>
      <c r="E15" s="14"/>
      <c r="F15" s="14"/>
      <c r="G15" s="14"/>
    </row>
    <row r="16" spans="1:7">
      <c r="A16" s="139"/>
      <c r="B16" s="48" t="s">
        <v>443</v>
      </c>
      <c r="C16" s="50" t="s">
        <v>452</v>
      </c>
      <c r="D16" s="87"/>
      <c r="E16" s="14"/>
      <c r="F16" s="14"/>
      <c r="G16" s="14"/>
    </row>
    <row r="17" spans="1:7">
      <c r="A17" s="139"/>
      <c r="B17" s="48" t="s">
        <v>444</v>
      </c>
      <c r="C17" s="50" t="s">
        <v>453</v>
      </c>
      <c r="D17" s="87"/>
      <c r="E17" s="14"/>
      <c r="F17" s="14"/>
      <c r="G17" s="14"/>
    </row>
    <row r="18" spans="1:7">
      <c r="A18" s="139"/>
      <c r="B18" s="48" t="s">
        <v>455</v>
      </c>
      <c r="C18" s="50" t="s">
        <v>459</v>
      </c>
      <c r="D18" s="87"/>
      <c r="E18" s="14"/>
      <c r="F18" s="14"/>
      <c r="G18" s="14"/>
    </row>
    <row r="19" spans="1:7">
      <c r="A19" s="140"/>
      <c r="B19" s="48" t="s">
        <v>529</v>
      </c>
      <c r="C19" s="50" t="s">
        <v>530</v>
      </c>
      <c r="D19" s="87"/>
      <c r="E19" s="14"/>
      <c r="F19" s="14"/>
      <c r="G19" s="14"/>
    </row>
    <row r="20" spans="1:7">
      <c r="A20" s="138" t="s">
        <v>482</v>
      </c>
      <c r="B20" s="48" t="s">
        <v>102</v>
      </c>
      <c r="C20" s="48" t="s">
        <v>483</v>
      </c>
      <c r="D20" s="87"/>
      <c r="E20" s="14"/>
      <c r="F20" s="14"/>
      <c r="G20" s="14"/>
    </row>
    <row r="21" spans="1:7">
      <c r="A21" s="139"/>
      <c r="B21" s="48" t="s">
        <v>484</v>
      </c>
      <c r="C21" s="48" t="s">
        <v>485</v>
      </c>
      <c r="D21" s="87"/>
      <c r="E21" s="14"/>
      <c r="F21" s="14"/>
      <c r="G21" s="14"/>
    </row>
    <row r="22" spans="1:7">
      <c r="A22" s="139"/>
      <c r="B22" s="48" t="s">
        <v>486</v>
      </c>
      <c r="C22" s="48" t="s">
        <v>487</v>
      </c>
      <c r="D22" s="87"/>
      <c r="E22" s="14"/>
      <c r="F22" s="14"/>
      <c r="G22" s="14"/>
    </row>
    <row r="23" spans="1:7">
      <c r="A23" s="139"/>
      <c r="B23" s="17" t="s">
        <v>488</v>
      </c>
      <c r="C23" s="10" t="s">
        <v>103</v>
      </c>
      <c r="D23" s="87"/>
      <c r="E23" s="14"/>
      <c r="F23" s="14"/>
      <c r="G23" s="14"/>
    </row>
    <row r="24" spans="1:7">
      <c r="A24" s="139"/>
      <c r="B24" s="48" t="s">
        <v>104</v>
      </c>
      <c r="C24" s="48" t="s">
        <v>105</v>
      </c>
      <c r="D24" s="87"/>
      <c r="E24" s="14"/>
      <c r="F24" s="14"/>
      <c r="G24" s="14"/>
    </row>
    <row r="25" spans="1:7">
      <c r="A25" s="139"/>
      <c r="B25" s="48" t="s">
        <v>106</v>
      </c>
      <c r="C25" s="48" t="s">
        <v>107</v>
      </c>
      <c r="D25" s="87"/>
      <c r="E25" s="14"/>
      <c r="F25" s="14"/>
      <c r="G25" s="14"/>
    </row>
    <row r="26" spans="1:7">
      <c r="A26" s="139"/>
      <c r="B26" s="48" t="s">
        <v>108</v>
      </c>
      <c r="C26" s="48" t="s">
        <v>109</v>
      </c>
      <c r="D26" s="87"/>
      <c r="E26" s="14"/>
      <c r="F26" s="14"/>
      <c r="G26" s="14"/>
    </row>
    <row r="27" spans="1:7">
      <c r="A27" s="139"/>
      <c r="B27" s="48" t="s">
        <v>110</v>
      </c>
      <c r="C27" s="48" t="s">
        <v>111</v>
      </c>
      <c r="D27" s="87"/>
      <c r="E27" s="14"/>
      <c r="F27" s="14"/>
      <c r="G27" s="14"/>
    </row>
    <row r="28" spans="1:7">
      <c r="A28" s="139"/>
      <c r="B28" s="48" t="s">
        <v>112</v>
      </c>
      <c r="C28" s="50" t="s">
        <v>113</v>
      </c>
      <c r="D28" s="87"/>
      <c r="E28" s="14"/>
      <c r="F28" s="14"/>
      <c r="G28" s="14"/>
    </row>
    <row r="29" spans="1:7">
      <c r="A29" s="139"/>
      <c r="B29" s="48" t="s">
        <v>114</v>
      </c>
      <c r="C29" s="50" t="s">
        <v>489</v>
      </c>
      <c r="D29" s="87"/>
      <c r="E29" s="14"/>
      <c r="F29" s="14"/>
      <c r="G29" s="14"/>
    </row>
    <row r="30" spans="1:7">
      <c r="A30" s="139"/>
      <c r="B30" s="48" t="s">
        <v>115</v>
      </c>
      <c r="C30" s="50" t="s">
        <v>116</v>
      </c>
      <c r="D30" s="87"/>
      <c r="E30" s="14"/>
      <c r="F30" s="14"/>
      <c r="G30" s="14"/>
    </row>
    <row r="31" spans="1:7">
      <c r="A31" s="139"/>
      <c r="B31" s="48" t="s">
        <v>117</v>
      </c>
      <c r="C31" s="50" t="s">
        <v>118</v>
      </c>
      <c r="D31" s="87"/>
      <c r="E31" s="14"/>
      <c r="F31" s="14"/>
      <c r="G31" s="14"/>
    </row>
    <row r="32" spans="1:7">
      <c r="A32" s="139"/>
      <c r="B32" s="48" t="s">
        <v>464</v>
      </c>
      <c r="C32" s="48" t="s">
        <v>119</v>
      </c>
      <c r="D32" s="87"/>
      <c r="E32" s="14"/>
      <c r="F32" s="14"/>
      <c r="G32" s="14"/>
    </row>
    <row r="33" spans="1:7">
      <c r="A33" s="139"/>
      <c r="B33" s="48" t="s">
        <v>633</v>
      </c>
      <c r="C33" s="48" t="s">
        <v>634</v>
      </c>
      <c r="D33" s="87"/>
      <c r="E33" s="14"/>
      <c r="F33" s="14"/>
      <c r="G33" s="14"/>
    </row>
    <row r="34" spans="1:7">
      <c r="A34" s="139"/>
      <c r="B34" s="48" t="s">
        <v>635</v>
      </c>
      <c r="C34" s="48" t="s">
        <v>636</v>
      </c>
      <c r="D34" s="87"/>
      <c r="E34" s="14"/>
      <c r="F34" s="14"/>
      <c r="G34" s="14"/>
    </row>
    <row r="35" spans="1:7">
      <c r="A35" s="139"/>
      <c r="B35" s="48" t="s">
        <v>445</v>
      </c>
      <c r="C35" s="48" t="s">
        <v>450</v>
      </c>
      <c r="D35" s="87"/>
      <c r="E35" s="14"/>
      <c r="F35" s="14"/>
      <c r="G35" s="14"/>
    </row>
    <row r="36" spans="1:7">
      <c r="A36" s="139"/>
      <c r="B36" s="48" t="s">
        <v>446</v>
      </c>
      <c r="C36" s="48" t="s">
        <v>451</v>
      </c>
      <c r="D36" s="87"/>
      <c r="E36" s="14"/>
      <c r="F36" s="14"/>
      <c r="G36" s="14"/>
    </row>
    <row r="37" spans="1:7">
      <c r="A37" s="140"/>
      <c r="B37" s="48" t="s">
        <v>456</v>
      </c>
      <c r="C37" s="48" t="s">
        <v>458</v>
      </c>
      <c r="D37" s="87"/>
      <c r="E37" s="14"/>
      <c r="F37" s="14"/>
      <c r="G37" s="14"/>
    </row>
    <row r="38" spans="1:7" ht="12" customHeight="1">
      <c r="A38" s="141" t="s">
        <v>120</v>
      </c>
      <c r="B38" s="48" t="s">
        <v>121</v>
      </c>
      <c r="C38" s="48" t="s">
        <v>490</v>
      </c>
      <c r="D38" s="87"/>
      <c r="E38" s="14"/>
      <c r="F38" s="14"/>
      <c r="G38" s="14"/>
    </row>
    <row r="39" spans="1:7" ht="12" customHeight="1">
      <c r="A39" s="142"/>
      <c r="B39" s="48" t="s">
        <v>122</v>
      </c>
      <c r="C39" s="48" t="s">
        <v>491</v>
      </c>
      <c r="D39" s="87"/>
      <c r="E39" s="14"/>
      <c r="F39" s="14"/>
      <c r="G39" s="14"/>
    </row>
    <row r="40" spans="1:7" ht="12" customHeight="1">
      <c r="A40" s="142"/>
      <c r="B40" s="48" t="s">
        <v>123</v>
      </c>
      <c r="C40" s="48" t="s">
        <v>492</v>
      </c>
      <c r="D40" s="87"/>
      <c r="E40" s="14"/>
      <c r="F40" s="14"/>
      <c r="G40" s="14"/>
    </row>
    <row r="41" spans="1:7">
      <c r="A41" s="142"/>
      <c r="B41" s="48" t="s">
        <v>493</v>
      </c>
      <c r="C41" s="48" t="s">
        <v>494</v>
      </c>
      <c r="D41" s="87"/>
      <c r="E41" s="14"/>
      <c r="F41" s="14"/>
      <c r="G41" s="14"/>
    </row>
    <row r="42" spans="1:7" ht="12" customHeight="1">
      <c r="A42" s="142"/>
      <c r="B42" s="48" t="s">
        <v>124</v>
      </c>
      <c r="C42" s="50" t="s">
        <v>495</v>
      </c>
      <c r="D42" s="51"/>
      <c r="E42" s="14"/>
      <c r="F42" s="14"/>
      <c r="G42" s="14"/>
    </row>
    <row r="43" spans="1:7">
      <c r="A43" s="142"/>
      <c r="B43" s="48" t="s">
        <v>125</v>
      </c>
      <c r="C43" s="50" t="s">
        <v>126</v>
      </c>
      <c r="D43" s="87"/>
      <c r="E43" s="14"/>
      <c r="F43" s="14"/>
      <c r="G43" s="14"/>
    </row>
    <row r="44" spans="1:7">
      <c r="A44" s="142"/>
      <c r="B44" s="48" t="s">
        <v>496</v>
      </c>
      <c r="C44" s="50" t="s">
        <v>127</v>
      </c>
      <c r="D44" s="87"/>
      <c r="E44" s="14"/>
      <c r="F44" s="14"/>
      <c r="G44" s="14"/>
    </row>
    <row r="45" spans="1:7">
      <c r="A45" s="142"/>
      <c r="B45" s="48" t="s">
        <v>128</v>
      </c>
      <c r="C45" s="50" t="s">
        <v>129</v>
      </c>
      <c r="D45" s="87"/>
      <c r="E45" s="14"/>
      <c r="F45" s="14"/>
      <c r="G45" s="14"/>
    </row>
    <row r="46" spans="1:7">
      <c r="A46" s="142"/>
      <c r="B46" s="48" t="s">
        <v>460</v>
      </c>
      <c r="C46" s="50" t="s">
        <v>462</v>
      </c>
      <c r="D46" s="87"/>
      <c r="E46" s="14"/>
      <c r="F46" s="14"/>
      <c r="G46" s="14"/>
    </row>
    <row r="47" spans="1:7">
      <c r="A47" s="143"/>
      <c r="B47" s="48" t="s">
        <v>461</v>
      </c>
      <c r="C47" s="50" t="s">
        <v>463</v>
      </c>
      <c r="D47" s="87"/>
      <c r="E47" s="14"/>
      <c r="F47" s="14"/>
      <c r="G47" s="14"/>
    </row>
    <row r="48" spans="1:7" ht="12" customHeight="1">
      <c r="A48" s="135" t="s">
        <v>497</v>
      </c>
      <c r="B48" s="17" t="s">
        <v>130</v>
      </c>
      <c r="C48" s="10" t="s">
        <v>131</v>
      </c>
      <c r="D48" s="87"/>
      <c r="E48" s="14"/>
      <c r="F48" s="14"/>
      <c r="G48" s="14"/>
    </row>
    <row r="49" spans="1:7" ht="12" customHeight="1">
      <c r="A49" s="144"/>
      <c r="B49" s="17" t="s">
        <v>132</v>
      </c>
      <c r="C49" s="10" t="s">
        <v>133</v>
      </c>
      <c r="D49" s="87"/>
      <c r="E49" s="14"/>
      <c r="F49" s="14"/>
      <c r="G49" s="14"/>
    </row>
    <row r="50" spans="1:7" ht="12" customHeight="1">
      <c r="A50" s="144"/>
      <c r="B50" s="17" t="s">
        <v>134</v>
      </c>
      <c r="C50" s="10" t="s">
        <v>135</v>
      </c>
      <c r="D50" s="87"/>
      <c r="E50" s="14"/>
      <c r="F50" s="14"/>
      <c r="G50" s="14"/>
    </row>
    <row r="51" spans="1:7" ht="12" customHeight="1">
      <c r="A51" s="138" t="s">
        <v>498</v>
      </c>
      <c r="B51" s="17" t="s">
        <v>136</v>
      </c>
      <c r="C51" s="10" t="s">
        <v>137</v>
      </c>
      <c r="D51" s="87"/>
      <c r="E51" s="14"/>
      <c r="F51" s="14"/>
      <c r="G51" s="14"/>
    </row>
    <row r="52" spans="1:7" ht="12" customHeight="1">
      <c r="A52" s="139"/>
      <c r="B52" s="52" t="s">
        <v>138</v>
      </c>
      <c r="C52" s="53" t="s">
        <v>139</v>
      </c>
      <c r="D52" s="87"/>
      <c r="E52" s="14"/>
      <c r="F52" s="14"/>
      <c r="G52" s="14"/>
    </row>
    <row r="53" spans="1:7" ht="12" customHeight="1">
      <c r="A53" s="139"/>
      <c r="B53" s="52" t="s">
        <v>140</v>
      </c>
      <c r="C53" s="53" t="s">
        <v>141</v>
      </c>
      <c r="D53" s="87"/>
      <c r="E53" s="14"/>
      <c r="F53" s="14"/>
      <c r="G53" s="14"/>
    </row>
    <row r="54" spans="1:7" ht="12" customHeight="1">
      <c r="A54" s="139"/>
      <c r="B54" s="52" t="s">
        <v>142</v>
      </c>
      <c r="C54" s="53" t="s">
        <v>143</v>
      </c>
      <c r="D54" s="87"/>
      <c r="E54" s="14"/>
      <c r="F54" s="14"/>
      <c r="G54" s="14"/>
    </row>
    <row r="55" spans="1:7" ht="12" customHeight="1">
      <c r="A55" s="140"/>
      <c r="B55" s="52" t="s">
        <v>637</v>
      </c>
      <c r="C55" s="53" t="s">
        <v>638</v>
      </c>
      <c r="D55" s="87"/>
      <c r="E55" s="14"/>
      <c r="F55" s="14"/>
      <c r="G55" s="14"/>
    </row>
    <row r="56" spans="1:7" ht="12" customHeight="1">
      <c r="A56" s="142" t="s">
        <v>639</v>
      </c>
      <c r="B56" s="52" t="s">
        <v>144</v>
      </c>
      <c r="C56" s="53" t="s">
        <v>145</v>
      </c>
      <c r="D56" s="87"/>
      <c r="E56" s="14"/>
      <c r="F56" s="14"/>
      <c r="G56" s="14"/>
    </row>
    <row r="57" spans="1:7" ht="12" customHeight="1">
      <c r="A57" s="142"/>
      <c r="B57" s="52" t="s">
        <v>499</v>
      </c>
      <c r="C57" s="53" t="s">
        <v>146</v>
      </c>
      <c r="D57" s="87"/>
      <c r="E57" s="14"/>
      <c r="F57" s="14"/>
      <c r="G57" s="14"/>
    </row>
    <row r="58" spans="1:7" ht="12" customHeight="1">
      <c r="A58" s="142"/>
      <c r="B58" s="52" t="s">
        <v>147</v>
      </c>
      <c r="C58" s="53" t="s">
        <v>148</v>
      </c>
      <c r="D58" s="87"/>
      <c r="E58" s="14"/>
      <c r="F58" s="14"/>
      <c r="G58" s="14"/>
    </row>
    <row r="59" spans="1:7" ht="12" customHeight="1">
      <c r="A59" s="142"/>
      <c r="B59" s="52" t="s">
        <v>149</v>
      </c>
      <c r="C59" s="53" t="s">
        <v>150</v>
      </c>
      <c r="D59" s="87"/>
      <c r="E59" s="14"/>
      <c r="F59" s="14"/>
      <c r="G59" s="14"/>
    </row>
    <row r="60" spans="1:7" ht="12" customHeight="1">
      <c r="A60" s="142"/>
      <c r="B60" s="52" t="s">
        <v>151</v>
      </c>
      <c r="C60" s="53" t="s">
        <v>152</v>
      </c>
      <c r="D60" s="87"/>
      <c r="E60" s="14"/>
      <c r="F60" s="14"/>
      <c r="G60" s="14"/>
    </row>
    <row r="61" spans="1:7" ht="12" customHeight="1">
      <c r="A61" s="143"/>
      <c r="B61" s="52" t="s">
        <v>153</v>
      </c>
      <c r="C61" s="53" t="s">
        <v>154</v>
      </c>
      <c r="D61" s="87"/>
      <c r="E61" s="14"/>
      <c r="F61" s="14"/>
      <c r="G61" s="14"/>
    </row>
    <row r="62" spans="1:7" ht="12" customHeight="1">
      <c r="A62" s="141" t="s">
        <v>155</v>
      </c>
      <c r="B62" s="52" t="s">
        <v>156</v>
      </c>
      <c r="C62" s="53" t="s">
        <v>157</v>
      </c>
      <c r="D62" s="87"/>
      <c r="E62" s="14"/>
      <c r="F62" s="14"/>
      <c r="G62" s="14"/>
    </row>
    <row r="63" spans="1:7" ht="12" customHeight="1">
      <c r="A63" s="142"/>
      <c r="B63" s="52" t="s">
        <v>158</v>
      </c>
      <c r="C63" s="53" t="s">
        <v>159</v>
      </c>
      <c r="D63" s="87"/>
      <c r="E63" s="14"/>
      <c r="F63" s="14"/>
      <c r="G63" s="14"/>
    </row>
    <row r="64" spans="1:7" ht="12" customHeight="1">
      <c r="A64" s="142"/>
      <c r="B64" s="52" t="s">
        <v>160</v>
      </c>
      <c r="C64" s="53" t="s">
        <v>161</v>
      </c>
      <c r="D64" s="87"/>
      <c r="E64" s="14"/>
      <c r="F64" s="14"/>
      <c r="G64" s="14"/>
    </row>
    <row r="65" spans="1:7" ht="12" customHeight="1">
      <c r="A65" s="142"/>
      <c r="B65" s="52" t="s">
        <v>162</v>
      </c>
      <c r="C65" s="53" t="s">
        <v>163</v>
      </c>
      <c r="D65" s="87"/>
      <c r="E65" s="14"/>
      <c r="F65" s="14"/>
      <c r="G65" s="14"/>
    </row>
    <row r="66" spans="1:7" ht="12" customHeight="1">
      <c r="A66" s="142"/>
      <c r="B66" s="52" t="s">
        <v>164</v>
      </c>
      <c r="C66" s="53" t="s">
        <v>165</v>
      </c>
      <c r="D66" s="87"/>
      <c r="E66" s="14"/>
      <c r="F66" s="14"/>
      <c r="G66" s="14"/>
    </row>
    <row r="67" spans="1:7" ht="12" customHeight="1">
      <c r="A67" s="142"/>
      <c r="B67" s="52" t="s">
        <v>275</v>
      </c>
      <c r="C67" s="53" t="s">
        <v>276</v>
      </c>
      <c r="D67" s="87"/>
      <c r="E67" s="14"/>
      <c r="F67" s="14"/>
      <c r="G67" s="14"/>
    </row>
    <row r="68" spans="1:7" ht="12" customHeight="1">
      <c r="A68" s="142"/>
      <c r="B68" s="52" t="s">
        <v>277</v>
      </c>
      <c r="C68" s="53" t="s">
        <v>278</v>
      </c>
      <c r="D68" s="87"/>
      <c r="E68" s="14"/>
      <c r="F68" s="14"/>
      <c r="G68" s="14"/>
    </row>
    <row r="69" spans="1:7" ht="12" customHeight="1">
      <c r="A69" s="143"/>
      <c r="B69" s="52" t="s">
        <v>279</v>
      </c>
      <c r="C69" s="53" t="s">
        <v>280</v>
      </c>
      <c r="D69" s="87"/>
      <c r="E69" s="14"/>
      <c r="F69" s="14"/>
      <c r="G69" s="14"/>
    </row>
    <row r="70" spans="1:7" ht="12" customHeight="1">
      <c r="A70" s="144" t="s">
        <v>500</v>
      </c>
      <c r="B70" s="48" t="s">
        <v>166</v>
      </c>
      <c r="C70" s="48" t="s">
        <v>501</v>
      </c>
      <c r="D70" s="51"/>
      <c r="E70" s="14"/>
      <c r="F70" s="14"/>
      <c r="G70" s="14"/>
    </row>
    <row r="71" spans="1:7" ht="11.45" customHeight="1">
      <c r="A71" s="144"/>
      <c r="B71" s="48" t="s">
        <v>502</v>
      </c>
      <c r="C71" s="48" t="s">
        <v>503</v>
      </c>
      <c r="D71" s="87"/>
      <c r="E71" s="14"/>
      <c r="F71" s="14"/>
      <c r="G71" s="14"/>
    </row>
    <row r="72" spans="1:7" ht="12" customHeight="1">
      <c r="A72" s="144"/>
      <c r="B72" s="48" t="s">
        <v>167</v>
      </c>
      <c r="C72" s="48" t="s">
        <v>504</v>
      </c>
      <c r="D72" s="51"/>
      <c r="E72" s="14"/>
      <c r="F72" s="14"/>
      <c r="G72" s="14"/>
    </row>
    <row r="73" spans="1:7" ht="12" customHeight="1">
      <c r="A73" s="144"/>
      <c r="B73" s="17" t="s">
        <v>168</v>
      </c>
      <c r="C73" s="17" t="s">
        <v>169</v>
      </c>
      <c r="D73" s="87"/>
      <c r="E73" s="14"/>
      <c r="F73" s="14"/>
      <c r="G73" s="14"/>
    </row>
    <row r="74" spans="1:7" ht="12" customHeight="1">
      <c r="A74" s="144"/>
      <c r="B74" s="54" t="s">
        <v>505</v>
      </c>
      <c r="C74" s="15" t="s">
        <v>506</v>
      </c>
      <c r="D74" s="87"/>
      <c r="E74" s="14"/>
      <c r="F74" s="14"/>
      <c r="G74" s="14"/>
    </row>
    <row r="75" spans="1:7" ht="12" customHeight="1">
      <c r="A75" s="144"/>
      <c r="B75" s="54" t="s">
        <v>170</v>
      </c>
      <c r="C75" s="15" t="s">
        <v>171</v>
      </c>
      <c r="D75" s="87"/>
      <c r="E75" s="14"/>
      <c r="F75" s="14"/>
      <c r="G75" s="14"/>
    </row>
    <row r="76" spans="1:7" ht="11.45" customHeight="1">
      <c r="A76" s="144"/>
      <c r="B76" s="54" t="s">
        <v>172</v>
      </c>
      <c r="C76" s="15" t="s">
        <v>507</v>
      </c>
      <c r="D76" s="51"/>
      <c r="E76" s="14"/>
      <c r="F76" s="14"/>
      <c r="G76" s="14"/>
    </row>
    <row r="77" spans="1:7">
      <c r="A77" s="144"/>
      <c r="B77" s="17" t="s">
        <v>173</v>
      </c>
      <c r="C77" s="10" t="s">
        <v>508</v>
      </c>
      <c r="D77" s="87"/>
      <c r="E77" s="14"/>
      <c r="F77" s="14"/>
      <c r="G77" s="14"/>
    </row>
    <row r="78" spans="1:7">
      <c r="A78" s="144"/>
      <c r="B78" s="17" t="s">
        <v>174</v>
      </c>
      <c r="C78" s="10" t="s">
        <v>509</v>
      </c>
      <c r="D78" s="87"/>
      <c r="E78" s="14"/>
      <c r="F78" s="14"/>
      <c r="G78" s="14"/>
    </row>
    <row r="79" spans="1:7">
      <c r="A79" s="144"/>
      <c r="B79" s="17" t="s">
        <v>175</v>
      </c>
      <c r="C79" s="10" t="s">
        <v>510</v>
      </c>
      <c r="D79" s="87"/>
      <c r="E79" s="14"/>
      <c r="F79" s="14"/>
      <c r="G79" s="14"/>
    </row>
    <row r="80" spans="1:7" ht="12" customHeight="1">
      <c r="A80" s="144"/>
      <c r="B80" s="52" t="s">
        <v>176</v>
      </c>
      <c r="C80" s="53" t="s">
        <v>177</v>
      </c>
      <c r="D80" s="87"/>
      <c r="E80" s="14"/>
      <c r="F80" s="14"/>
      <c r="G80" s="14"/>
    </row>
    <row r="81" spans="1:7" ht="12" customHeight="1">
      <c r="A81" s="135" t="s">
        <v>511</v>
      </c>
      <c r="B81" s="48" t="s">
        <v>178</v>
      </c>
      <c r="C81" s="48" t="s">
        <v>512</v>
      </c>
      <c r="D81" s="87"/>
      <c r="E81" s="14"/>
      <c r="F81" s="14"/>
      <c r="G81" s="14"/>
    </row>
    <row r="82" spans="1:7" ht="12" customHeight="1">
      <c r="A82" s="135"/>
      <c r="B82" s="48" t="s">
        <v>179</v>
      </c>
      <c r="C82" s="48" t="s">
        <v>513</v>
      </c>
      <c r="D82" s="87"/>
      <c r="E82" s="14"/>
      <c r="F82" s="14"/>
      <c r="G82" s="14"/>
    </row>
    <row r="83" spans="1:7" ht="12" customHeight="1">
      <c r="A83" s="135"/>
      <c r="B83" s="48" t="s">
        <v>180</v>
      </c>
      <c r="C83" s="48" t="s">
        <v>514</v>
      </c>
      <c r="D83" s="87"/>
      <c r="E83" s="14"/>
      <c r="F83" s="14"/>
      <c r="G83" s="14"/>
    </row>
    <row r="84" spans="1:7">
      <c r="A84" s="135"/>
      <c r="B84" s="48" t="s">
        <v>181</v>
      </c>
      <c r="C84" s="48" t="s">
        <v>515</v>
      </c>
      <c r="D84" s="87"/>
      <c r="E84" s="14"/>
      <c r="F84" s="14"/>
      <c r="G84" s="14"/>
    </row>
    <row r="85" spans="1:7" ht="12" customHeight="1">
      <c r="A85" s="135"/>
      <c r="B85" s="48" t="s">
        <v>182</v>
      </c>
      <c r="C85" s="48" t="s">
        <v>516</v>
      </c>
      <c r="D85" s="51"/>
      <c r="E85" s="14"/>
      <c r="F85" s="14"/>
      <c r="G85" s="14"/>
    </row>
    <row r="86" spans="1:7">
      <c r="A86" s="135"/>
      <c r="B86" s="48" t="s">
        <v>183</v>
      </c>
      <c r="C86" s="48" t="s">
        <v>517</v>
      </c>
      <c r="D86" s="87"/>
      <c r="E86" s="14"/>
      <c r="F86" s="14"/>
      <c r="G86" s="14"/>
    </row>
    <row r="87" spans="1:7">
      <c r="A87" s="135"/>
      <c r="B87" s="17" t="s">
        <v>184</v>
      </c>
      <c r="C87" s="10" t="s">
        <v>518</v>
      </c>
      <c r="D87" s="87"/>
      <c r="E87" s="14"/>
      <c r="F87" s="14"/>
      <c r="G87" s="14"/>
    </row>
    <row r="88" spans="1:7">
      <c r="A88" s="135"/>
      <c r="B88" s="17" t="s">
        <v>519</v>
      </c>
      <c r="C88" s="10" t="s">
        <v>520</v>
      </c>
      <c r="D88" s="87"/>
      <c r="E88" s="14"/>
      <c r="F88" s="14"/>
      <c r="G88" s="14"/>
    </row>
    <row r="89" spans="1:7">
      <c r="A89" s="135"/>
      <c r="B89" s="17" t="s">
        <v>185</v>
      </c>
      <c r="C89" s="10" t="s">
        <v>521</v>
      </c>
      <c r="D89" s="87"/>
      <c r="E89" s="14"/>
      <c r="F89" s="14"/>
      <c r="G89" s="14"/>
    </row>
    <row r="90" spans="1:7" ht="12" customHeight="1">
      <c r="A90" s="141" t="s">
        <v>522</v>
      </c>
      <c r="B90" s="17" t="s">
        <v>186</v>
      </c>
      <c r="C90" s="10" t="s">
        <v>523</v>
      </c>
      <c r="D90" s="87"/>
      <c r="E90" s="14"/>
      <c r="F90" s="14"/>
      <c r="G90" s="14"/>
    </row>
    <row r="91" spans="1:7" ht="12" customHeight="1">
      <c r="A91" s="142"/>
      <c r="B91" s="17" t="s">
        <v>187</v>
      </c>
      <c r="C91" s="10" t="s">
        <v>188</v>
      </c>
      <c r="D91" s="87"/>
      <c r="E91" s="14"/>
      <c r="F91" s="14"/>
      <c r="G91" s="14"/>
    </row>
    <row r="92" spans="1:7" ht="12" customHeight="1">
      <c r="A92" s="142"/>
      <c r="B92" s="17" t="s">
        <v>189</v>
      </c>
      <c r="C92" s="10" t="s">
        <v>190</v>
      </c>
      <c r="D92" s="87"/>
      <c r="E92" s="14"/>
      <c r="F92" s="14"/>
      <c r="G92" s="14"/>
    </row>
    <row r="93" spans="1:7" ht="12" customHeight="1">
      <c r="A93" s="142"/>
      <c r="B93" s="52" t="s">
        <v>403</v>
      </c>
      <c r="C93" s="53" t="s">
        <v>404</v>
      </c>
      <c r="D93" s="87"/>
      <c r="E93" s="14"/>
      <c r="F93" s="14"/>
      <c r="G93" s="14"/>
    </row>
    <row r="94" spans="1:7" ht="12" customHeight="1">
      <c r="A94" s="142"/>
      <c r="B94" s="52" t="s">
        <v>405</v>
      </c>
      <c r="C94" s="53" t="s">
        <v>406</v>
      </c>
      <c r="D94" s="87"/>
      <c r="E94" s="14"/>
      <c r="F94" s="14"/>
      <c r="G94" s="14"/>
    </row>
    <row r="95" spans="1:7" ht="12" customHeight="1">
      <c r="A95" s="143"/>
      <c r="B95" s="52" t="s">
        <v>407</v>
      </c>
      <c r="C95" s="53" t="s">
        <v>408</v>
      </c>
      <c r="D95" s="87"/>
      <c r="E95" s="14"/>
      <c r="F95" s="14"/>
      <c r="G95" s="14"/>
    </row>
    <row r="96" spans="1:7" ht="12" customHeight="1">
      <c r="A96" s="85" t="s">
        <v>580</v>
      </c>
      <c r="B96" s="52" t="s">
        <v>581</v>
      </c>
      <c r="C96" s="53" t="s">
        <v>582</v>
      </c>
      <c r="D96" s="87"/>
      <c r="E96" s="14"/>
      <c r="F96" s="14"/>
      <c r="G96" s="14"/>
    </row>
    <row r="97" spans="1:7" ht="12" customHeight="1">
      <c r="A97" s="141" t="s">
        <v>191</v>
      </c>
      <c r="B97" s="52" t="s">
        <v>192</v>
      </c>
      <c r="C97" s="53" t="s">
        <v>193</v>
      </c>
      <c r="D97" s="87"/>
      <c r="E97" s="14"/>
      <c r="F97" s="14"/>
      <c r="G97" s="14"/>
    </row>
    <row r="98" spans="1:7" ht="12" customHeight="1">
      <c r="A98" s="140"/>
      <c r="B98" s="52" t="s">
        <v>194</v>
      </c>
      <c r="C98" s="53" t="s">
        <v>195</v>
      </c>
      <c r="D98" s="87"/>
      <c r="E98" s="14"/>
      <c r="F98" s="14"/>
      <c r="G98" s="14"/>
    </row>
    <row r="99" spans="1:7">
      <c r="A99" s="144" t="s">
        <v>524</v>
      </c>
      <c r="B99" s="55" t="s">
        <v>196</v>
      </c>
      <c r="C99" s="55" t="s">
        <v>197</v>
      </c>
      <c r="D99" s="87"/>
      <c r="E99" s="14"/>
      <c r="F99" s="14"/>
      <c r="G99" s="14"/>
    </row>
    <row r="100" spans="1:7" ht="12" customHeight="1">
      <c r="A100" s="144"/>
      <c r="B100" s="17" t="s">
        <v>198</v>
      </c>
      <c r="C100" s="17" t="s">
        <v>199</v>
      </c>
      <c r="D100" s="87"/>
      <c r="E100" s="14"/>
      <c r="F100" s="14"/>
      <c r="G100" s="14"/>
    </row>
    <row r="101" spans="1:7" ht="12" customHeight="1">
      <c r="A101" s="144"/>
      <c r="B101" s="17" t="s">
        <v>200</v>
      </c>
      <c r="C101" s="17" t="s">
        <v>201</v>
      </c>
      <c r="D101" s="87"/>
      <c r="E101" s="14"/>
      <c r="F101" s="14"/>
      <c r="G101" s="14"/>
    </row>
    <row r="102" spans="1:7" ht="12" customHeight="1">
      <c r="A102" s="144"/>
      <c r="B102" s="17" t="s">
        <v>202</v>
      </c>
      <c r="C102" s="10" t="s">
        <v>203</v>
      </c>
      <c r="D102" s="87"/>
      <c r="E102" s="14"/>
      <c r="F102" s="14"/>
      <c r="G102" s="14"/>
    </row>
    <row r="103" spans="1:7" ht="12" customHeight="1">
      <c r="A103" s="144"/>
      <c r="B103" s="17" t="s">
        <v>204</v>
      </c>
      <c r="C103" s="10" t="s">
        <v>205</v>
      </c>
      <c r="D103" s="51"/>
      <c r="E103" s="14"/>
      <c r="F103" s="14"/>
      <c r="G103" s="14"/>
    </row>
    <row r="104" spans="1:7" ht="12" customHeight="1">
      <c r="A104" s="144"/>
      <c r="B104" s="17" t="s">
        <v>206</v>
      </c>
      <c r="C104" s="10" t="s">
        <v>207</v>
      </c>
      <c r="D104" s="51"/>
      <c r="E104" s="14"/>
      <c r="F104" s="14"/>
      <c r="G104" s="14"/>
    </row>
    <row r="105" spans="1:7" ht="12" customHeight="1">
      <c r="A105" s="144"/>
      <c r="B105" s="17" t="s">
        <v>208</v>
      </c>
      <c r="C105" s="10" t="s">
        <v>209</v>
      </c>
      <c r="D105" s="51"/>
      <c r="E105" s="14"/>
      <c r="F105" s="14"/>
      <c r="G105" s="14"/>
    </row>
    <row r="106" spans="1:7" ht="12" customHeight="1">
      <c r="A106" s="144"/>
      <c r="B106" s="17" t="s">
        <v>210</v>
      </c>
      <c r="C106" s="10" t="s">
        <v>211</v>
      </c>
      <c r="D106" s="51"/>
      <c r="E106" s="14"/>
      <c r="F106" s="14"/>
      <c r="G106" s="14"/>
    </row>
    <row r="107" spans="1:7" ht="12" customHeight="1">
      <c r="A107" s="144"/>
      <c r="B107" s="17" t="s">
        <v>212</v>
      </c>
      <c r="C107" s="10" t="s">
        <v>213</v>
      </c>
      <c r="D107" s="51"/>
      <c r="E107" s="14"/>
      <c r="F107" s="14"/>
      <c r="G107" s="14"/>
    </row>
    <row r="108" spans="1:7" ht="12" customHeight="1">
      <c r="A108" s="144"/>
      <c r="B108" s="48" t="s">
        <v>214</v>
      </c>
      <c r="C108" s="48" t="s">
        <v>215</v>
      </c>
      <c r="D108" s="51"/>
      <c r="E108" s="14"/>
      <c r="F108" s="14"/>
      <c r="G108" s="14"/>
    </row>
    <row r="109" spans="1:7" ht="12" customHeight="1">
      <c r="A109" s="144"/>
      <c r="B109" s="48" t="s">
        <v>409</v>
      </c>
      <c r="C109" s="48" t="s">
        <v>410</v>
      </c>
      <c r="D109" s="51"/>
      <c r="E109" s="14"/>
      <c r="F109" s="14"/>
      <c r="G109" s="14"/>
    </row>
    <row r="110" spans="1:7" ht="12" customHeight="1">
      <c r="A110" s="144"/>
      <c r="B110" s="48" t="s">
        <v>583</v>
      </c>
      <c r="C110" s="48" t="s">
        <v>584</v>
      </c>
      <c r="D110" s="51"/>
      <c r="E110" s="14"/>
      <c r="F110" s="14"/>
      <c r="G110" s="14"/>
    </row>
    <row r="111" spans="1:7" ht="12" customHeight="1">
      <c r="A111" s="142" t="s">
        <v>216</v>
      </c>
      <c r="B111" s="17" t="s">
        <v>217</v>
      </c>
      <c r="C111" s="10" t="s">
        <v>218</v>
      </c>
      <c r="D111" s="51"/>
      <c r="E111" s="14"/>
      <c r="F111" s="14"/>
      <c r="G111" s="14"/>
    </row>
    <row r="112" spans="1:7" ht="12" customHeight="1">
      <c r="A112" s="142"/>
      <c r="B112" s="17" t="s">
        <v>219</v>
      </c>
      <c r="C112" s="10" t="s">
        <v>220</v>
      </c>
      <c r="D112" s="51"/>
      <c r="E112" s="14"/>
      <c r="F112" s="14"/>
      <c r="G112" s="14"/>
    </row>
    <row r="113" spans="1:7" ht="12" customHeight="1">
      <c r="A113" s="142"/>
      <c r="B113" s="48" t="s">
        <v>525</v>
      </c>
      <c r="C113" s="48" t="s">
        <v>221</v>
      </c>
      <c r="D113" s="51"/>
      <c r="E113" s="14"/>
      <c r="F113" s="14"/>
      <c r="G113" s="14"/>
    </row>
    <row r="114" spans="1:7" ht="12" customHeight="1">
      <c r="A114" s="142"/>
      <c r="B114" s="48" t="s">
        <v>222</v>
      </c>
      <c r="C114" s="48" t="s">
        <v>223</v>
      </c>
      <c r="D114" s="51"/>
      <c r="E114" s="14"/>
      <c r="F114" s="14"/>
      <c r="G114" s="14"/>
    </row>
    <row r="115" spans="1:7" ht="12" customHeight="1">
      <c r="A115" s="142"/>
      <c r="B115" s="48" t="s">
        <v>224</v>
      </c>
      <c r="C115" s="48" t="s">
        <v>225</v>
      </c>
      <c r="D115" s="51"/>
      <c r="E115" s="14"/>
      <c r="F115" s="14"/>
      <c r="G115" s="14"/>
    </row>
    <row r="116" spans="1:7" ht="12" customHeight="1">
      <c r="A116" s="142"/>
      <c r="B116" s="48" t="s">
        <v>226</v>
      </c>
      <c r="C116" s="48" t="s">
        <v>227</v>
      </c>
      <c r="D116" s="51"/>
      <c r="E116" s="14"/>
      <c r="F116" s="14"/>
      <c r="G116" s="14"/>
    </row>
    <row r="117" spans="1:7" ht="12" customHeight="1">
      <c r="A117" s="142"/>
      <c r="B117" s="48" t="s">
        <v>228</v>
      </c>
      <c r="C117" s="48" t="s">
        <v>229</v>
      </c>
      <c r="D117" s="51"/>
      <c r="E117" s="14"/>
      <c r="F117" s="14"/>
      <c r="G117" s="14"/>
    </row>
    <row r="118" spans="1:7" ht="12" customHeight="1">
      <c r="A118" s="142"/>
      <c r="B118" s="48" t="s">
        <v>281</v>
      </c>
      <c r="C118" s="48" t="s">
        <v>282</v>
      </c>
      <c r="D118" s="51"/>
      <c r="E118" s="14"/>
      <c r="F118" s="14"/>
      <c r="G118" s="14"/>
    </row>
    <row r="119" spans="1:7" ht="12" customHeight="1">
      <c r="A119" s="143"/>
      <c r="B119" s="48" t="s">
        <v>283</v>
      </c>
      <c r="C119" s="48" t="s">
        <v>284</v>
      </c>
      <c r="D119" s="51"/>
      <c r="E119" s="14"/>
      <c r="F119" s="14"/>
      <c r="G119" s="14"/>
    </row>
    <row r="120" spans="1:7" ht="12" customHeight="1">
      <c r="A120" s="141" t="s">
        <v>526</v>
      </c>
      <c r="B120" s="48" t="s">
        <v>402</v>
      </c>
      <c r="C120" s="48" t="s">
        <v>401</v>
      </c>
      <c r="D120" s="51"/>
      <c r="E120" s="14"/>
      <c r="F120" s="14"/>
      <c r="G120" s="14"/>
    </row>
    <row r="121" spans="1:7" ht="12" customHeight="1">
      <c r="A121" s="142"/>
      <c r="B121" s="17" t="s">
        <v>527</v>
      </c>
      <c r="C121" s="10" t="s">
        <v>230</v>
      </c>
      <c r="D121" s="51"/>
      <c r="E121" s="14"/>
      <c r="F121" s="14"/>
      <c r="G121" s="14"/>
    </row>
    <row r="122" spans="1:7" ht="12" customHeight="1">
      <c r="A122" s="142"/>
      <c r="B122" s="17" t="s">
        <v>231</v>
      </c>
      <c r="C122" s="10" t="s">
        <v>232</v>
      </c>
      <c r="D122" s="51"/>
      <c r="E122" s="14"/>
      <c r="F122" s="14"/>
      <c r="G122" s="14"/>
    </row>
    <row r="123" spans="1:7" ht="12" customHeight="1">
      <c r="A123" s="142"/>
      <c r="B123" s="17" t="s">
        <v>528</v>
      </c>
      <c r="C123" s="10" t="s">
        <v>233</v>
      </c>
      <c r="D123" s="51"/>
      <c r="E123" s="14"/>
      <c r="F123" s="14"/>
      <c r="G123" s="14"/>
    </row>
    <row r="124" spans="1:7" ht="12" customHeight="1">
      <c r="A124" s="142"/>
      <c r="B124" s="17" t="s">
        <v>399</v>
      </c>
      <c r="C124" s="10" t="s">
        <v>400</v>
      </c>
      <c r="D124" s="51"/>
      <c r="E124" s="14"/>
      <c r="F124" s="14"/>
      <c r="G124" s="14"/>
    </row>
    <row r="125" spans="1:7">
      <c r="A125" s="142"/>
      <c r="B125" s="17" t="s">
        <v>447</v>
      </c>
      <c r="C125" s="10" t="s">
        <v>454</v>
      </c>
      <c r="D125" s="51"/>
      <c r="E125" s="14"/>
      <c r="F125" s="14"/>
      <c r="G125" s="14"/>
    </row>
    <row r="126" spans="1:7" ht="12" customHeight="1">
      <c r="A126" s="142"/>
      <c r="B126" s="17" t="s">
        <v>261</v>
      </c>
      <c r="C126" s="10" t="s">
        <v>262</v>
      </c>
      <c r="D126" s="51"/>
      <c r="E126" s="14"/>
      <c r="F126" s="14"/>
      <c r="G126" s="14"/>
    </row>
    <row r="127" spans="1:7" ht="12" customHeight="1">
      <c r="A127" s="142"/>
      <c r="B127" s="17" t="s">
        <v>263</v>
      </c>
      <c r="C127" s="10" t="s">
        <v>264</v>
      </c>
      <c r="D127" s="51"/>
      <c r="E127" s="14"/>
      <c r="F127" s="14"/>
      <c r="G127" s="14"/>
    </row>
    <row r="128" spans="1:7" ht="12" customHeight="1">
      <c r="A128" s="143"/>
      <c r="B128" s="17" t="s">
        <v>265</v>
      </c>
      <c r="C128" s="10" t="s">
        <v>266</v>
      </c>
      <c r="D128" s="51"/>
      <c r="E128" s="14"/>
      <c r="F128" s="14"/>
      <c r="G128" s="14"/>
    </row>
    <row r="129" spans="1:7" ht="12" customHeight="1">
      <c r="A129" s="135" t="s">
        <v>565</v>
      </c>
      <c r="B129" s="48" t="s">
        <v>562</v>
      </c>
      <c r="C129" s="48" t="s">
        <v>563</v>
      </c>
      <c r="D129" s="51"/>
      <c r="E129" s="14"/>
      <c r="F129" s="14"/>
      <c r="G129" s="14"/>
    </row>
    <row r="130" spans="1:7" ht="12" customHeight="1">
      <c r="A130" s="135"/>
      <c r="B130" s="17" t="s">
        <v>564</v>
      </c>
      <c r="C130" s="10" t="s">
        <v>566</v>
      </c>
      <c r="D130" s="51"/>
      <c r="E130" s="14"/>
      <c r="F130" s="14"/>
      <c r="G130" s="14"/>
    </row>
    <row r="131" spans="1:7" ht="12" customHeight="1">
      <c r="A131" s="135"/>
      <c r="B131" s="17" t="s">
        <v>567</v>
      </c>
      <c r="C131" s="10" t="s">
        <v>568</v>
      </c>
      <c r="D131" s="51"/>
      <c r="E131" s="14"/>
      <c r="F131" s="14"/>
      <c r="G131" s="14"/>
    </row>
    <row r="132" spans="1:7" ht="12" customHeight="1">
      <c r="A132" s="135"/>
      <c r="B132" s="17" t="s">
        <v>569</v>
      </c>
      <c r="C132" s="10" t="s">
        <v>570</v>
      </c>
      <c r="D132" s="51"/>
      <c r="E132" s="14"/>
      <c r="F132" s="14"/>
      <c r="G132" s="14"/>
    </row>
    <row r="133" spans="1:7" ht="12" customHeight="1">
      <c r="A133" s="135"/>
      <c r="B133" s="17" t="s">
        <v>571</v>
      </c>
      <c r="C133" s="10" t="s">
        <v>572</v>
      </c>
      <c r="D133" s="51"/>
      <c r="E133" s="14"/>
      <c r="F133" s="14"/>
      <c r="G133" s="14"/>
    </row>
    <row r="134" spans="1:7" ht="12" customHeight="1">
      <c r="A134" s="141" t="s">
        <v>585</v>
      </c>
      <c r="B134" s="17" t="s">
        <v>629</v>
      </c>
      <c r="C134" s="10" t="s">
        <v>630</v>
      </c>
      <c r="D134" s="51"/>
      <c r="E134" s="14"/>
      <c r="F134" s="14"/>
      <c r="G134" s="14"/>
    </row>
    <row r="135" spans="1:7" ht="12" customHeight="1">
      <c r="A135" s="142"/>
      <c r="B135" s="17" t="s">
        <v>631</v>
      </c>
      <c r="C135" s="10" t="s">
        <v>632</v>
      </c>
      <c r="D135" s="51"/>
      <c r="E135" s="14"/>
      <c r="F135" s="14"/>
      <c r="G135" s="14"/>
    </row>
    <row r="136" spans="1:7" ht="12" customHeight="1">
      <c r="A136" s="142"/>
      <c r="B136" s="17" t="s">
        <v>586</v>
      </c>
      <c r="C136" s="10" t="s">
        <v>587</v>
      </c>
      <c r="D136" s="51"/>
      <c r="E136" s="14"/>
      <c r="F136" s="14"/>
      <c r="G136" s="14"/>
    </row>
    <row r="137" spans="1:7" ht="12" customHeight="1">
      <c r="A137" s="143"/>
      <c r="B137" s="17" t="s">
        <v>588</v>
      </c>
      <c r="C137" s="10" t="s">
        <v>589</v>
      </c>
      <c r="D137" s="51"/>
      <c r="E137" s="14"/>
      <c r="F137" s="14"/>
      <c r="G137" s="14"/>
    </row>
    <row r="138" spans="1:7" s="13" customFormat="1" ht="25.5">
      <c r="A138" s="86" t="s">
        <v>626</v>
      </c>
      <c r="B138" s="87" t="s">
        <v>627</v>
      </c>
      <c r="C138" s="84" t="s">
        <v>628</v>
      </c>
      <c r="D138" s="87"/>
      <c r="E138" s="12"/>
      <c r="F138" s="12"/>
      <c r="G138" s="12"/>
    </row>
    <row r="139" spans="1:7" ht="12" customHeight="1">
      <c r="A139" s="135" t="s">
        <v>531</v>
      </c>
      <c r="B139" s="17" t="s">
        <v>536</v>
      </c>
      <c r="C139" s="10" t="s">
        <v>537</v>
      </c>
      <c r="D139" s="51"/>
      <c r="E139" s="14"/>
      <c r="F139" s="14"/>
      <c r="G139" s="14"/>
    </row>
    <row r="140" spans="1:7" ht="12" customHeight="1">
      <c r="A140" s="135"/>
      <c r="B140" s="48" t="s">
        <v>532</v>
      </c>
      <c r="C140" s="48" t="s">
        <v>533</v>
      </c>
      <c r="D140" s="51"/>
      <c r="E140" s="14"/>
      <c r="F140" s="14"/>
      <c r="G140" s="14"/>
    </row>
    <row r="141" spans="1:7" ht="12" customHeight="1">
      <c r="A141" s="135"/>
      <c r="B141" s="17" t="s">
        <v>540</v>
      </c>
      <c r="C141" s="10" t="s">
        <v>541</v>
      </c>
      <c r="D141" s="51"/>
      <c r="E141" s="14"/>
      <c r="F141" s="14"/>
      <c r="G141" s="14"/>
    </row>
    <row r="142" spans="1:7" ht="12" customHeight="1">
      <c r="A142" s="135"/>
      <c r="B142" s="17" t="s">
        <v>538</v>
      </c>
      <c r="C142" s="10" t="s">
        <v>539</v>
      </c>
      <c r="D142" s="51"/>
      <c r="E142" s="14"/>
      <c r="F142" s="14"/>
      <c r="G142" s="14"/>
    </row>
    <row r="143" spans="1:7" ht="12" customHeight="1">
      <c r="A143" s="135"/>
      <c r="B143" s="17" t="s">
        <v>534</v>
      </c>
      <c r="C143" s="10" t="s">
        <v>535</v>
      </c>
      <c r="D143" s="51"/>
      <c r="E143" s="14"/>
      <c r="F143" s="14"/>
      <c r="G143" s="14"/>
    </row>
    <row r="144" spans="1:7" ht="12" customHeight="1">
      <c r="A144" s="135"/>
      <c r="B144" s="49" t="s">
        <v>567</v>
      </c>
      <c r="C144" s="49" t="s">
        <v>568</v>
      </c>
      <c r="D144" s="51"/>
      <c r="E144" s="14"/>
      <c r="F144" s="14"/>
      <c r="G144" s="14"/>
    </row>
    <row r="145" spans="1:7" ht="12" customHeight="1">
      <c r="A145" s="135"/>
      <c r="B145" s="49" t="s">
        <v>562</v>
      </c>
      <c r="C145" s="49" t="s">
        <v>563</v>
      </c>
      <c r="D145" s="51"/>
      <c r="E145" s="14"/>
      <c r="F145" s="14"/>
      <c r="G145" s="14"/>
    </row>
    <row r="146" spans="1:7" ht="12" customHeight="1">
      <c r="A146" s="135"/>
      <c r="B146" s="49" t="s">
        <v>571</v>
      </c>
      <c r="C146" s="49" t="s">
        <v>572</v>
      </c>
      <c r="D146" s="51"/>
      <c r="E146" s="14"/>
      <c r="F146" s="14"/>
      <c r="G146" s="14"/>
    </row>
    <row r="147" spans="1:7" ht="12" customHeight="1">
      <c r="A147" s="135"/>
      <c r="B147" s="49" t="s">
        <v>569</v>
      </c>
      <c r="C147" s="49" t="s">
        <v>570</v>
      </c>
      <c r="D147" s="51"/>
      <c r="E147" s="14"/>
      <c r="F147" s="14"/>
      <c r="G147" s="14"/>
    </row>
    <row r="148" spans="1:7" ht="12" customHeight="1">
      <c r="A148" s="135"/>
      <c r="B148" s="49" t="s">
        <v>564</v>
      </c>
      <c r="C148" s="49" t="s">
        <v>566</v>
      </c>
      <c r="D148" s="51"/>
      <c r="E148" s="14"/>
      <c r="F148" s="14"/>
      <c r="G148" s="14"/>
    </row>
    <row r="149" spans="1:7" ht="12" customHeight="1">
      <c r="A149" s="135"/>
      <c r="B149" s="17" t="s">
        <v>556</v>
      </c>
      <c r="C149" s="10" t="s">
        <v>557</v>
      </c>
      <c r="D149" s="51"/>
      <c r="E149" s="14"/>
      <c r="F149" s="14"/>
      <c r="G149" s="14"/>
    </row>
    <row r="150" spans="1:7" ht="12" customHeight="1">
      <c r="A150" s="135"/>
      <c r="B150" s="17" t="s">
        <v>552</v>
      </c>
      <c r="C150" s="10" t="s">
        <v>553</v>
      </c>
      <c r="D150" s="51"/>
      <c r="E150" s="14"/>
      <c r="F150" s="14"/>
      <c r="G150" s="14"/>
    </row>
    <row r="151" spans="1:7" ht="12" customHeight="1">
      <c r="A151" s="135"/>
      <c r="B151" s="17" t="s">
        <v>560</v>
      </c>
      <c r="C151" s="10" t="s">
        <v>561</v>
      </c>
      <c r="D151" s="51"/>
      <c r="E151" s="14"/>
      <c r="F151" s="14"/>
      <c r="G151" s="14"/>
    </row>
    <row r="152" spans="1:7" ht="12" customHeight="1">
      <c r="A152" s="135"/>
      <c r="B152" s="17" t="s">
        <v>558</v>
      </c>
      <c r="C152" s="10" t="s">
        <v>559</v>
      </c>
      <c r="D152" s="51"/>
      <c r="E152" s="14"/>
      <c r="F152" s="14"/>
      <c r="G152" s="14"/>
    </row>
    <row r="153" spans="1:7" ht="12" customHeight="1">
      <c r="A153" s="135"/>
      <c r="B153" s="17" t="s">
        <v>554</v>
      </c>
      <c r="C153" s="10" t="s">
        <v>555</v>
      </c>
      <c r="D153" s="51"/>
      <c r="E153" s="14"/>
      <c r="F153" s="14"/>
      <c r="G153" s="14"/>
    </row>
    <row r="154" spans="1:7" ht="12" customHeight="1">
      <c r="A154" s="135"/>
      <c r="B154" s="17" t="s">
        <v>546</v>
      </c>
      <c r="C154" s="10" t="s">
        <v>547</v>
      </c>
      <c r="D154" s="51"/>
      <c r="E154" s="14"/>
      <c r="F154" s="14"/>
      <c r="G154" s="14"/>
    </row>
    <row r="155" spans="1:7" ht="12" customHeight="1">
      <c r="A155" s="135"/>
      <c r="B155" s="17" t="s">
        <v>542</v>
      </c>
      <c r="C155" s="10" t="s">
        <v>543</v>
      </c>
      <c r="D155" s="51"/>
      <c r="E155" s="14"/>
      <c r="F155" s="14"/>
      <c r="G155" s="14"/>
    </row>
    <row r="156" spans="1:7" ht="12" customHeight="1">
      <c r="A156" s="135"/>
      <c r="B156" s="48" t="s">
        <v>550</v>
      </c>
      <c r="C156" s="48" t="s">
        <v>551</v>
      </c>
      <c r="D156" s="51"/>
      <c r="E156" s="14"/>
      <c r="F156" s="14"/>
      <c r="G156" s="14"/>
    </row>
    <row r="157" spans="1:7" ht="12" customHeight="1">
      <c r="A157" s="135"/>
      <c r="B157" s="17" t="s">
        <v>548</v>
      </c>
      <c r="C157" s="10" t="s">
        <v>549</v>
      </c>
      <c r="D157" s="51"/>
      <c r="E157" s="14"/>
      <c r="F157" s="14"/>
      <c r="G157" s="14"/>
    </row>
    <row r="158" spans="1:7" ht="12" customHeight="1">
      <c r="A158" s="135"/>
      <c r="B158" s="17" t="s">
        <v>544</v>
      </c>
      <c r="C158" s="10" t="s">
        <v>545</v>
      </c>
      <c r="D158" s="51"/>
      <c r="E158" s="14"/>
      <c r="F158" s="14"/>
      <c r="G158" s="14"/>
    </row>
    <row r="159" spans="1:7">
      <c r="A159" s="14"/>
      <c r="B159" s="56"/>
      <c r="C159" s="14"/>
      <c r="D159" s="57"/>
      <c r="E159" s="14"/>
      <c r="F159" s="14"/>
      <c r="G159" s="14"/>
    </row>
    <row r="160" spans="1:7">
      <c r="A160" s="14"/>
      <c r="B160" s="56"/>
      <c r="C160" s="14"/>
      <c r="D160" s="57"/>
      <c r="E160" s="14"/>
      <c r="F160" s="14"/>
      <c r="G160" s="14"/>
    </row>
    <row r="161" spans="1:7">
      <c r="A161" s="14"/>
      <c r="B161" s="56"/>
      <c r="C161" s="14"/>
      <c r="D161" s="57"/>
      <c r="E161" s="14"/>
      <c r="F161" s="14"/>
      <c r="G161" s="14"/>
    </row>
    <row r="162" spans="1:7">
      <c r="A162" s="14"/>
      <c r="B162" s="56"/>
      <c r="C162" s="14"/>
      <c r="D162" s="57"/>
      <c r="E162" s="14"/>
      <c r="F162" s="14"/>
      <c r="G162" s="14"/>
    </row>
    <row r="163" spans="1:7">
      <c r="A163" s="14"/>
      <c r="B163" s="56"/>
      <c r="C163" s="14"/>
      <c r="D163" s="57"/>
      <c r="E163" s="14"/>
      <c r="F163" s="14"/>
      <c r="G163" s="14"/>
    </row>
    <row r="164" spans="1:7">
      <c r="A164" s="14"/>
      <c r="B164" s="56"/>
      <c r="C164" s="14"/>
      <c r="D164" s="57"/>
      <c r="E164" s="14"/>
      <c r="F164" s="14"/>
      <c r="G164" s="14"/>
    </row>
    <row r="165" spans="1:7">
      <c r="A165" s="14"/>
      <c r="B165" s="56"/>
      <c r="C165" s="14"/>
      <c r="D165" s="57"/>
      <c r="E165" s="14"/>
      <c r="F165" s="14"/>
      <c r="G165" s="14"/>
    </row>
    <row r="166" spans="1:7">
      <c r="A166" s="14"/>
      <c r="B166" s="56"/>
      <c r="C166" s="14"/>
      <c r="D166" s="57"/>
      <c r="E166" s="14"/>
      <c r="F166" s="14"/>
      <c r="G166" s="14"/>
    </row>
    <row r="167" spans="1:7">
      <c r="A167" s="14"/>
      <c r="B167" s="56"/>
      <c r="C167" s="14"/>
      <c r="D167" s="57"/>
      <c r="E167" s="14"/>
      <c r="F167" s="14"/>
      <c r="G167" s="14"/>
    </row>
    <row r="168" spans="1:7">
      <c r="A168" s="14"/>
      <c r="B168" s="56"/>
      <c r="C168" s="14"/>
      <c r="D168" s="57"/>
      <c r="E168" s="14"/>
      <c r="F168" s="14"/>
      <c r="G168" s="14"/>
    </row>
    <row r="169" spans="1:7">
      <c r="A169" s="14"/>
      <c r="B169" s="56"/>
      <c r="C169" s="14"/>
      <c r="D169" s="57"/>
      <c r="E169" s="14"/>
      <c r="F169" s="14"/>
      <c r="G169" s="14"/>
    </row>
    <row r="170" spans="1:7">
      <c r="A170" s="14"/>
      <c r="B170" s="56"/>
      <c r="C170" s="14"/>
      <c r="D170" s="57"/>
      <c r="E170" s="14"/>
      <c r="F170" s="14"/>
      <c r="G170" s="14"/>
    </row>
    <row r="171" spans="1:7">
      <c r="A171" s="14"/>
      <c r="B171" s="56"/>
      <c r="C171" s="14"/>
      <c r="D171" s="57"/>
      <c r="E171" s="14"/>
      <c r="F171" s="14"/>
    </row>
    <row r="172" spans="1:7">
      <c r="A172" s="14"/>
      <c r="B172" s="56"/>
      <c r="C172" s="14"/>
      <c r="D172" s="57"/>
      <c r="E172" s="14"/>
      <c r="F172" s="14"/>
    </row>
    <row r="173" spans="1:7">
      <c r="A173" s="14"/>
      <c r="B173" s="56"/>
      <c r="C173" s="14"/>
      <c r="D173" s="57"/>
      <c r="E173" s="14"/>
      <c r="F173" s="14"/>
    </row>
    <row r="174" spans="1:7">
      <c r="A174" s="14"/>
      <c r="B174" s="56"/>
      <c r="C174" s="14"/>
      <c r="D174" s="57"/>
      <c r="E174" s="14"/>
      <c r="F174" s="14"/>
    </row>
    <row r="175" spans="1:7">
      <c r="A175" s="14"/>
      <c r="B175" s="56"/>
      <c r="C175" s="14"/>
      <c r="D175" s="57"/>
      <c r="E175" s="14"/>
      <c r="F175" s="14"/>
    </row>
    <row r="176" spans="1:7">
      <c r="A176" s="14"/>
      <c r="B176" s="56"/>
      <c r="C176" s="14"/>
      <c r="D176" s="57"/>
      <c r="E176" s="14"/>
    </row>
    <row r="177" spans="1:5">
      <c r="A177" s="14"/>
      <c r="B177" s="56"/>
      <c r="C177" s="14"/>
      <c r="D177" s="57"/>
      <c r="E177" s="14"/>
    </row>
    <row r="178" spans="1:5">
      <c r="A178" s="14"/>
      <c r="B178" s="56"/>
      <c r="C178" s="14"/>
      <c r="D178" s="57"/>
      <c r="E178" s="14"/>
    </row>
    <row r="179" spans="1:5">
      <c r="A179" s="14"/>
      <c r="B179" s="56"/>
      <c r="C179" s="14"/>
      <c r="D179" s="57"/>
      <c r="E179" s="14"/>
    </row>
  </sheetData>
  <autoFilter ref="B4:D128" xr:uid="{00000000-0009-0000-0000-00000D000000}"/>
  <mergeCells count="18">
    <mergeCell ref="A134:A137"/>
    <mergeCell ref="A97:A98"/>
    <mergeCell ref="A139:A158"/>
    <mergeCell ref="A5:A7"/>
    <mergeCell ref="A20:A37"/>
    <mergeCell ref="A38:A47"/>
    <mergeCell ref="A48:A50"/>
    <mergeCell ref="A8:A19"/>
    <mergeCell ref="A129:A133"/>
    <mergeCell ref="A111:A119"/>
    <mergeCell ref="A56:A61"/>
    <mergeCell ref="A120:A128"/>
    <mergeCell ref="A99:A110"/>
    <mergeCell ref="A62:A69"/>
    <mergeCell ref="A70:A80"/>
    <mergeCell ref="A81:A89"/>
    <mergeCell ref="A90:A95"/>
    <mergeCell ref="A51:A55"/>
  </mergeCells>
  <phoneticPr fontId="9"/>
  <conditionalFormatting sqref="B23:C23 B72:C72 B81:C84 B59:C61 B108:C110 B48:C57">
    <cfRule type="expression" dxfId="12" priority="17" stopIfTrue="1">
      <formula>#REF!="d"</formula>
    </cfRule>
  </conditionalFormatting>
  <conditionalFormatting sqref="B71:C71 B113:C116 B119:C120">
    <cfRule type="expression" dxfId="11" priority="16" stopIfTrue="1">
      <formula>#REF!="d"</formula>
    </cfRule>
  </conditionalFormatting>
  <conditionalFormatting sqref="B80:C80">
    <cfRule type="expression" dxfId="10" priority="15" stopIfTrue="1">
      <formula>#REF!="d"</formula>
    </cfRule>
  </conditionalFormatting>
  <conditionalFormatting sqref="B58:C58">
    <cfRule type="expression" dxfId="9" priority="14" stopIfTrue="1">
      <formula>#REF!="d"</formula>
    </cfRule>
  </conditionalFormatting>
  <conditionalFormatting sqref="B62:C66">
    <cfRule type="expression" dxfId="8" priority="13" stopIfTrue="1">
      <formula>#REF!="d"</formula>
    </cfRule>
  </conditionalFormatting>
  <conditionalFormatting sqref="B69:C69">
    <cfRule type="expression" dxfId="7" priority="12" stopIfTrue="1">
      <formula>#REF!="d"</formula>
    </cfRule>
  </conditionalFormatting>
  <conditionalFormatting sqref="B67:C67">
    <cfRule type="expression" dxfId="6" priority="11" stopIfTrue="1">
      <formula>#REF!="d"</formula>
    </cfRule>
  </conditionalFormatting>
  <conditionalFormatting sqref="B68:C68">
    <cfRule type="expression" dxfId="5" priority="10" stopIfTrue="1">
      <formula>#REF!="d"</formula>
    </cfRule>
  </conditionalFormatting>
  <conditionalFormatting sqref="B117:C117">
    <cfRule type="expression" dxfId="4" priority="9" stopIfTrue="1">
      <formula>#REF!="d"</formula>
    </cfRule>
  </conditionalFormatting>
  <conditionalFormatting sqref="B118:C118">
    <cfRule type="expression" dxfId="3" priority="8" stopIfTrue="1">
      <formula>#REF!="d"</formula>
    </cfRule>
  </conditionalFormatting>
  <conditionalFormatting sqref="B140:C140">
    <cfRule type="expression" dxfId="2" priority="3" stopIfTrue="1">
      <formula>#REF!="d"</formula>
    </cfRule>
  </conditionalFormatting>
  <conditionalFormatting sqref="B156:C156">
    <cfRule type="expression" dxfId="1" priority="2" stopIfTrue="1">
      <formula>#REF!="d"</formula>
    </cfRule>
  </conditionalFormatting>
  <conditionalFormatting sqref="B129:C129">
    <cfRule type="expression" dxfId="0" priority="1" stopIfTrue="1">
      <formula>#REF!="d"</formula>
    </cfRule>
  </conditionalFormatting>
  <hyperlinks>
    <hyperlink ref="A2" r:id="rId1" xr:uid="{00000000-0004-0000-0D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8D53-F83C-4230-8F5D-BCDE604B3870}">
  <sheetPr>
    <pageSetUpPr fitToPage="1"/>
  </sheetPr>
  <dimension ref="A1:T69"/>
  <sheetViews>
    <sheetView zoomScaleNormal="100" workbookViewId="0"/>
  </sheetViews>
  <sheetFormatPr defaultColWidth="9.42578125" defaultRowHeight="12.75"/>
  <cols>
    <col min="1" max="1" width="3" style="3" customWidth="1"/>
    <col min="2" max="2" width="19.140625" style="3" bestFit="1" customWidth="1"/>
    <col min="3" max="3" width="64.42578125" style="3" customWidth="1"/>
    <col min="4" max="4" width="10.42578125" style="3" bestFit="1" customWidth="1"/>
    <col min="5" max="5" width="19.7109375" style="3" bestFit="1" customWidth="1"/>
    <col min="6" max="7" width="16.5703125" style="3" bestFit="1" customWidth="1"/>
    <col min="8" max="8" width="17.140625" style="3" bestFit="1" customWidth="1"/>
    <col min="9" max="10" width="14.7109375" style="3" bestFit="1" customWidth="1"/>
    <col min="11" max="16384" width="9.42578125" style="3"/>
  </cols>
  <sheetData>
    <row r="1" spans="1:10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>
      <c r="A2" s="7"/>
      <c r="B2" s="7" t="s">
        <v>652</v>
      </c>
      <c r="C2" s="7"/>
      <c r="D2" s="7"/>
      <c r="E2" s="7"/>
      <c r="F2" s="7"/>
      <c r="G2" s="7"/>
      <c r="H2" s="7"/>
      <c r="I2" s="7"/>
      <c r="J2" s="7"/>
    </row>
    <row r="3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7"/>
      <c r="B4" s="7" t="s">
        <v>653</v>
      </c>
      <c r="C4" s="7"/>
      <c r="D4" s="7"/>
      <c r="E4" s="7"/>
      <c r="F4" s="7"/>
      <c r="G4" s="7"/>
      <c r="H4" s="7"/>
      <c r="I4" s="7"/>
      <c r="J4" s="7"/>
    </row>
    <row r="5" spans="1:10">
      <c r="A5" s="7"/>
      <c r="B5" s="7" t="s">
        <v>654</v>
      </c>
      <c r="C5" s="7"/>
      <c r="D5" s="7"/>
      <c r="E5" s="7"/>
      <c r="F5" s="7"/>
      <c r="G5" s="7"/>
      <c r="H5" s="7"/>
      <c r="I5" s="7"/>
      <c r="J5" s="7"/>
    </row>
    <row r="6" spans="1:10">
      <c r="A6" s="7"/>
      <c r="B6" s="7" t="s">
        <v>655</v>
      </c>
      <c r="C6" s="7"/>
      <c r="D6" s="7"/>
      <c r="E6" s="7"/>
      <c r="F6" s="7"/>
      <c r="G6" s="7"/>
      <c r="H6" s="7"/>
      <c r="I6" s="7"/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7" t="s">
        <v>656</v>
      </c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7" t="s">
        <v>657</v>
      </c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/>
      <c r="B23" s="74"/>
      <c r="C23" s="7"/>
      <c r="D23" s="7"/>
      <c r="E23" s="7"/>
      <c r="F23" s="7"/>
      <c r="G23" s="7"/>
      <c r="H23" s="7"/>
      <c r="I23" s="7"/>
      <c r="J23" s="7"/>
    </row>
    <row r="24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3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3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3">
      <c r="A35" s="7"/>
      <c r="B35" s="138" t="s">
        <v>640</v>
      </c>
      <c r="C35" s="138" t="s">
        <v>641</v>
      </c>
      <c r="D35" s="138" t="s">
        <v>642</v>
      </c>
      <c r="E35" s="138" t="s">
        <v>643</v>
      </c>
      <c r="F35" s="77" t="s">
        <v>644</v>
      </c>
      <c r="G35" s="79" t="s">
        <v>645</v>
      </c>
      <c r="H35" s="79" t="s">
        <v>646</v>
      </c>
      <c r="I35" s="79" t="s">
        <v>647</v>
      </c>
      <c r="J35" s="79" t="s">
        <v>648</v>
      </c>
    </row>
    <row r="36" spans="1:13">
      <c r="A36" s="7"/>
      <c r="B36" s="140"/>
      <c r="C36" s="140"/>
      <c r="D36" s="140"/>
      <c r="E36" s="140"/>
      <c r="F36" s="78" t="s">
        <v>649</v>
      </c>
      <c r="G36" s="78" t="s">
        <v>642</v>
      </c>
      <c r="H36" s="78" t="s">
        <v>642</v>
      </c>
      <c r="I36" s="78" t="s">
        <v>642</v>
      </c>
      <c r="J36" s="78" t="s">
        <v>642</v>
      </c>
    </row>
    <row r="37" spans="1:13">
      <c r="A37" s="7"/>
      <c r="B37" s="138" t="s">
        <v>667</v>
      </c>
      <c r="C37" s="15" t="s">
        <v>448</v>
      </c>
      <c r="D37" s="92">
        <v>48</v>
      </c>
      <c r="E37" s="75" t="s">
        <v>650</v>
      </c>
      <c r="F37" s="93" t="s">
        <v>84</v>
      </c>
      <c r="G37" s="93" t="s">
        <v>4</v>
      </c>
      <c r="H37" s="93" t="s">
        <v>4</v>
      </c>
      <c r="I37" s="93">
        <v>12</v>
      </c>
      <c r="J37" s="93">
        <v>24</v>
      </c>
      <c r="K37" s="69"/>
      <c r="L37" s="70"/>
      <c r="M37" s="13"/>
    </row>
    <row r="38" spans="1:13">
      <c r="B38" s="139"/>
      <c r="C38" s="15" t="s">
        <v>666</v>
      </c>
      <c r="D38" s="92">
        <v>48</v>
      </c>
      <c r="E38" s="75" t="s">
        <v>665</v>
      </c>
      <c r="F38" s="93" t="s">
        <v>85</v>
      </c>
      <c r="G38" s="93" t="s">
        <v>4</v>
      </c>
      <c r="H38" s="93" t="s">
        <v>4</v>
      </c>
      <c r="I38" s="93">
        <v>24</v>
      </c>
      <c r="J38" s="93">
        <v>48</v>
      </c>
      <c r="K38" s="69"/>
      <c r="L38" s="70"/>
      <c r="M38" s="13"/>
    </row>
    <row r="39" spans="1:13">
      <c r="A39" s="7"/>
      <c r="B39" s="139"/>
      <c r="C39" s="15" t="s">
        <v>449</v>
      </c>
      <c r="D39" s="92">
        <v>24</v>
      </c>
      <c r="E39" s="75" t="s">
        <v>650</v>
      </c>
      <c r="F39" s="93" t="s">
        <v>84</v>
      </c>
      <c r="G39" s="93" t="s">
        <v>4</v>
      </c>
      <c r="H39" s="93" t="s">
        <v>4</v>
      </c>
      <c r="I39" s="93">
        <v>12</v>
      </c>
      <c r="J39" s="93">
        <v>24</v>
      </c>
      <c r="K39" s="69"/>
      <c r="L39" s="70"/>
      <c r="M39" s="13"/>
    </row>
    <row r="40" spans="1:13">
      <c r="A40" s="7"/>
      <c r="B40" s="140"/>
      <c r="C40" s="15" t="s">
        <v>416</v>
      </c>
      <c r="D40" s="92">
        <v>12</v>
      </c>
      <c r="E40" s="75" t="s">
        <v>650</v>
      </c>
      <c r="F40" s="93" t="s">
        <v>286</v>
      </c>
      <c r="G40" s="93" t="s">
        <v>4</v>
      </c>
      <c r="H40" s="93" t="s">
        <v>4</v>
      </c>
      <c r="I40" s="93">
        <v>4</v>
      </c>
      <c r="J40" s="93">
        <v>9</v>
      </c>
      <c r="K40" s="69"/>
      <c r="L40" s="70"/>
      <c r="M40" s="13"/>
    </row>
    <row r="41" spans="1:13">
      <c r="A41" s="7"/>
      <c r="B41" s="76" t="s">
        <v>651</v>
      </c>
      <c r="C41" s="76"/>
      <c r="D41" s="7"/>
      <c r="E41" s="7"/>
      <c r="F41" s="7"/>
      <c r="G41" s="7"/>
      <c r="H41" s="7"/>
      <c r="I41" s="7"/>
      <c r="J41" s="7"/>
    </row>
    <row r="42" spans="1:13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3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3">
      <c r="A44" s="7"/>
      <c r="B44" s="7"/>
      <c r="C44" s="7"/>
      <c r="D44" s="7"/>
      <c r="E44" s="7"/>
      <c r="F44" s="7"/>
      <c r="G44" s="7"/>
      <c r="H44" s="7"/>
      <c r="I44" s="7"/>
      <c r="J44" s="7"/>
    </row>
    <row r="69" spans="20:20">
      <c r="T69" s="16"/>
    </row>
  </sheetData>
  <mergeCells count="5">
    <mergeCell ref="B37:B40"/>
    <mergeCell ref="B35:B36"/>
    <mergeCell ref="C35:C36"/>
    <mergeCell ref="D35:D36"/>
    <mergeCell ref="E35:E36"/>
  </mergeCells>
  <phoneticPr fontId="9"/>
  <pageMargins left="0.25" right="0.25" top="0.75" bottom="0.75" header="0.3" footer="0.3"/>
  <pageSetup paperSize="11" scale="3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G88"/>
  <sheetViews>
    <sheetView zoomScaleNormal="100" workbookViewId="0"/>
  </sheetViews>
  <sheetFormatPr defaultColWidth="9.42578125" defaultRowHeight="12"/>
  <cols>
    <col min="1" max="1" width="4.5703125" style="1" customWidth="1"/>
    <col min="2" max="2" width="12.5703125" style="2" customWidth="1"/>
    <col min="3" max="3" width="48.5703125" style="1" customWidth="1"/>
    <col min="4" max="4" width="29.5703125" style="1" customWidth="1"/>
    <col min="5" max="5" width="17.5703125" style="1" bestFit="1" customWidth="1"/>
    <col min="6" max="6" width="9.42578125" style="1"/>
    <col min="7" max="7" width="42" style="1" bestFit="1" customWidth="1"/>
    <col min="8" max="8" width="13.42578125" style="1" bestFit="1" customWidth="1"/>
    <col min="9" max="9" width="14.5703125" style="1" bestFit="1" customWidth="1"/>
    <col min="10" max="16384" width="9.42578125" style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7"/>
      <c r="B2" s="7" t="s">
        <v>67</v>
      </c>
      <c r="C2" s="7"/>
      <c r="D2" s="7"/>
      <c r="E2" s="7"/>
      <c r="F2" s="7"/>
    </row>
    <row r="3" spans="1:6" ht="12.75">
      <c r="A3" s="7"/>
      <c r="B3" s="7" t="s">
        <v>234</v>
      </c>
      <c r="C3" s="7"/>
      <c r="D3" s="7"/>
      <c r="E3" s="7"/>
      <c r="F3" s="7"/>
    </row>
    <row r="4" spans="1:6" ht="12.75">
      <c r="A4" s="7"/>
      <c r="B4" s="7" t="s">
        <v>235</v>
      </c>
      <c r="C4" s="7"/>
      <c r="D4" s="7"/>
      <c r="E4" s="7"/>
      <c r="F4" s="7"/>
    </row>
    <row r="5" spans="1:6" ht="12.75">
      <c r="A5" s="7"/>
      <c r="B5" s="7" t="s">
        <v>236</v>
      </c>
      <c r="C5" s="7"/>
      <c r="D5" s="7"/>
      <c r="E5" s="7"/>
      <c r="F5" s="7"/>
    </row>
    <row r="6" spans="1:6" ht="12.75">
      <c r="A6" s="7"/>
      <c r="B6" s="7" t="s">
        <v>237</v>
      </c>
      <c r="C6" s="7"/>
      <c r="D6" s="7"/>
      <c r="E6" s="7"/>
      <c r="F6" s="7"/>
    </row>
    <row r="7" spans="1:6" ht="12.75">
      <c r="A7" s="7"/>
      <c r="B7" s="7" t="s">
        <v>238</v>
      </c>
      <c r="C7" s="7"/>
      <c r="D7" s="7"/>
      <c r="E7" s="7"/>
      <c r="F7" s="7"/>
    </row>
    <row r="8" spans="1:6" ht="12.75">
      <c r="A8" s="7"/>
      <c r="B8" s="7" t="s">
        <v>239</v>
      </c>
      <c r="C8" s="7"/>
      <c r="D8" s="7"/>
      <c r="E8" s="7"/>
      <c r="F8" s="7"/>
    </row>
    <row r="9" spans="1:6" ht="12.75">
      <c r="A9" s="7"/>
      <c r="B9" s="7"/>
      <c r="C9" s="7"/>
      <c r="D9" s="7"/>
      <c r="E9" s="7"/>
      <c r="F9" s="7"/>
    </row>
    <row r="10" spans="1:6" ht="12.75">
      <c r="A10" s="7"/>
      <c r="B10" s="7" t="s">
        <v>240</v>
      </c>
      <c r="C10" s="7"/>
      <c r="D10" s="7"/>
      <c r="E10" s="7"/>
      <c r="F10" s="7"/>
    </row>
    <row r="11" spans="1:6" ht="12.75">
      <c r="A11" s="7"/>
      <c r="B11" s="7"/>
      <c r="C11" s="7"/>
      <c r="D11" s="7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2.75">
      <c r="A13" s="7"/>
      <c r="B13" s="7"/>
      <c r="C13" s="7"/>
      <c r="D13" s="7"/>
      <c r="E13" s="7"/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 t="s">
        <v>241</v>
      </c>
      <c r="C26" s="7"/>
      <c r="D26" s="7"/>
      <c r="E26" s="7"/>
      <c r="F26" s="7"/>
    </row>
    <row r="27" spans="1:6" ht="12.75">
      <c r="A27" s="7"/>
      <c r="B27" s="7" t="s">
        <v>242</v>
      </c>
      <c r="C27" s="7"/>
      <c r="D27" s="7"/>
      <c r="E27" s="7"/>
      <c r="F27" s="7"/>
    </row>
    <row r="28" spans="1:6" ht="12.75">
      <c r="A28" s="7"/>
      <c r="B28" s="7" t="s">
        <v>243</v>
      </c>
      <c r="C28" s="7"/>
      <c r="D28" s="7"/>
      <c r="E28" s="7"/>
      <c r="F28" s="7"/>
    </row>
    <row r="29" spans="1:6" ht="12.75">
      <c r="A29" s="7"/>
      <c r="B29" s="7" t="s">
        <v>244</v>
      </c>
      <c r="C29" s="7"/>
      <c r="D29" s="7"/>
      <c r="E29" s="7"/>
      <c r="F29" s="7"/>
    </row>
    <row r="30" spans="1:6" ht="12.75">
      <c r="A30" s="7"/>
      <c r="B30" s="7" t="s">
        <v>245</v>
      </c>
      <c r="C30" s="7"/>
      <c r="D30" s="7"/>
      <c r="E30" s="7"/>
      <c r="F30" s="7"/>
    </row>
    <row r="31" spans="1:6" ht="12.75">
      <c r="A31" s="7"/>
      <c r="B31" s="7" t="s">
        <v>246</v>
      </c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247</v>
      </c>
      <c r="C34" s="7"/>
      <c r="D34" s="7"/>
      <c r="E34" s="7"/>
      <c r="F34" s="7"/>
    </row>
    <row r="35" spans="1:6" ht="12.75">
      <c r="A35" s="7"/>
      <c r="B35" s="7" t="s">
        <v>248</v>
      </c>
      <c r="C35" s="7"/>
      <c r="D35" s="7"/>
      <c r="E35" s="7"/>
      <c r="F35" s="7"/>
    </row>
    <row r="36" spans="1:6" ht="12.75">
      <c r="A36" s="7"/>
      <c r="B36" s="7" t="s">
        <v>249</v>
      </c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18" t="s">
        <v>250</v>
      </c>
      <c r="C38" s="71" t="s">
        <v>251</v>
      </c>
      <c r="D38" s="71" t="s">
        <v>252</v>
      </c>
      <c r="E38" s="7"/>
      <c r="F38" s="7"/>
    </row>
    <row r="39" spans="1:6" ht="12.75">
      <c r="A39" s="7"/>
      <c r="B39" s="19"/>
      <c r="C39" s="72" t="s">
        <v>253</v>
      </c>
      <c r="D39" s="72" t="s">
        <v>254</v>
      </c>
      <c r="E39" s="7"/>
      <c r="F39" s="7"/>
    </row>
    <row r="40" spans="1:6" ht="12.75">
      <c r="A40" s="7"/>
      <c r="B40" s="18" t="s">
        <v>267</v>
      </c>
      <c r="C40" s="71" t="s">
        <v>255</v>
      </c>
      <c r="D40" s="71" t="s">
        <v>256</v>
      </c>
      <c r="E40" s="7"/>
      <c r="F40" s="7"/>
    </row>
    <row r="41" spans="1:6" ht="12.75">
      <c r="A41" s="7"/>
      <c r="B41" s="20"/>
      <c r="C41" s="23"/>
      <c r="D41" s="23"/>
      <c r="E41" s="7"/>
      <c r="F41" s="7"/>
    </row>
    <row r="42" spans="1:6" ht="12.75">
      <c r="A42" s="7"/>
      <c r="B42" s="20"/>
      <c r="C42" s="23"/>
      <c r="D42" s="23"/>
      <c r="E42" s="7"/>
      <c r="F42" s="7"/>
    </row>
    <row r="43" spans="1:6" ht="12.75">
      <c r="A43" s="7"/>
      <c r="B43" s="20"/>
      <c r="C43" s="23"/>
      <c r="D43" s="23"/>
      <c r="E43" s="7"/>
      <c r="F43" s="7"/>
    </row>
    <row r="44" spans="1:6" ht="12.75">
      <c r="A44" s="7"/>
      <c r="B44" s="20"/>
      <c r="C44" s="23"/>
      <c r="D44" s="23"/>
      <c r="E44" s="7"/>
      <c r="F44" s="7"/>
    </row>
    <row r="45" spans="1:6" ht="12.75">
      <c r="A45" s="7"/>
      <c r="B45" s="20"/>
      <c r="C45" s="23"/>
      <c r="D45" s="23"/>
      <c r="E45" s="7"/>
      <c r="F45" s="7"/>
    </row>
    <row r="46" spans="1:6" ht="12.75">
      <c r="A46" s="7"/>
      <c r="B46" s="20"/>
      <c r="C46" s="23"/>
      <c r="D46" s="23"/>
      <c r="E46" s="7"/>
      <c r="F46" s="7"/>
    </row>
    <row r="47" spans="1:6" ht="12.75">
      <c r="A47" s="7"/>
      <c r="B47" s="20"/>
      <c r="C47" s="23"/>
      <c r="D47" s="23"/>
      <c r="E47" s="7"/>
      <c r="F47" s="7"/>
    </row>
    <row r="48" spans="1:6" ht="12.75">
      <c r="A48" s="7"/>
      <c r="B48" s="20"/>
      <c r="C48" s="23"/>
      <c r="D48" s="23"/>
      <c r="E48" s="7"/>
      <c r="F48" s="7"/>
    </row>
    <row r="49" spans="1:6" ht="12.75">
      <c r="A49" s="7"/>
      <c r="B49" s="20"/>
      <c r="C49" s="23"/>
      <c r="D49" s="23"/>
      <c r="E49" s="7"/>
      <c r="F49" s="7"/>
    </row>
    <row r="50" spans="1:6" ht="12.75">
      <c r="A50" s="7"/>
      <c r="B50" s="20"/>
      <c r="C50" s="23"/>
      <c r="D50" s="23"/>
      <c r="E50" s="7"/>
      <c r="F50" s="7"/>
    </row>
    <row r="51" spans="1:6" ht="12.75">
      <c r="A51" s="7"/>
      <c r="B51" s="20"/>
      <c r="C51" s="23"/>
      <c r="D51" s="23"/>
      <c r="E51" s="7"/>
      <c r="F51" s="7"/>
    </row>
    <row r="52" spans="1:6" ht="12.75">
      <c r="A52" s="7"/>
      <c r="B52" s="20"/>
      <c r="C52" s="23"/>
      <c r="D52" s="23"/>
      <c r="E52" s="7"/>
      <c r="F52" s="7"/>
    </row>
    <row r="53" spans="1:6" ht="12.75">
      <c r="A53" s="7"/>
      <c r="B53" s="21"/>
      <c r="C53" s="24"/>
      <c r="D53" s="24"/>
      <c r="E53" s="7"/>
      <c r="F53" s="7"/>
    </row>
    <row r="54" spans="1:6" ht="12.75">
      <c r="A54" s="7"/>
      <c r="B54" s="18" t="s">
        <v>268</v>
      </c>
      <c r="C54" s="71" t="s">
        <v>255</v>
      </c>
      <c r="D54" s="25" t="s">
        <v>257</v>
      </c>
      <c r="E54" s="7"/>
      <c r="F54" s="7"/>
    </row>
    <row r="55" spans="1:6" ht="12.75">
      <c r="A55" s="7"/>
      <c r="B55" s="20"/>
      <c r="C55" s="23"/>
      <c r="D55" s="26"/>
      <c r="E55" s="7"/>
      <c r="F55" s="7"/>
    </row>
    <row r="56" spans="1:6" ht="12.75">
      <c r="A56" s="7"/>
      <c r="B56" s="20"/>
      <c r="C56" s="23"/>
      <c r="D56" s="26"/>
      <c r="E56" s="7"/>
      <c r="F56" s="7"/>
    </row>
    <row r="57" spans="1:6" ht="12.75">
      <c r="A57" s="7"/>
      <c r="B57" s="20"/>
      <c r="C57" s="23"/>
      <c r="D57" s="26"/>
      <c r="E57" s="7"/>
      <c r="F57" s="7"/>
    </row>
    <row r="58" spans="1:6" ht="12.75">
      <c r="A58" s="7"/>
      <c r="B58" s="20"/>
      <c r="C58" s="23"/>
      <c r="D58" s="26"/>
      <c r="E58" s="7"/>
      <c r="F58" s="7"/>
    </row>
    <row r="59" spans="1:6" ht="12.75">
      <c r="A59" s="7"/>
      <c r="B59" s="20"/>
      <c r="C59" s="23"/>
      <c r="D59" s="26"/>
      <c r="E59" s="7"/>
      <c r="F59" s="7"/>
    </row>
    <row r="60" spans="1:6" ht="12.75">
      <c r="A60" s="7"/>
      <c r="B60" s="20"/>
      <c r="C60" s="23"/>
      <c r="D60" s="26"/>
      <c r="E60" s="7"/>
      <c r="F60" s="7"/>
    </row>
    <row r="61" spans="1:6" ht="12.75">
      <c r="A61" s="7"/>
      <c r="B61" s="20"/>
      <c r="C61" s="23"/>
      <c r="D61" s="26"/>
      <c r="E61" s="7"/>
      <c r="F61" s="7"/>
    </row>
    <row r="62" spans="1:6" ht="12.75">
      <c r="A62" s="7"/>
      <c r="B62" s="20"/>
      <c r="C62" s="23"/>
      <c r="D62" s="26"/>
      <c r="E62" s="7"/>
      <c r="F62" s="7"/>
    </row>
    <row r="63" spans="1:6" ht="12.75">
      <c r="A63" s="7"/>
      <c r="B63" s="20"/>
      <c r="C63" s="23"/>
      <c r="D63" s="26"/>
      <c r="E63" s="7"/>
      <c r="F63" s="7"/>
    </row>
    <row r="64" spans="1:6" ht="12.75">
      <c r="A64" s="7"/>
      <c r="B64" s="20"/>
      <c r="C64" s="23"/>
      <c r="D64" s="26"/>
      <c r="E64" s="7"/>
      <c r="F64" s="7"/>
    </row>
    <row r="65" spans="1:7" ht="12.75">
      <c r="A65" s="7"/>
      <c r="B65" s="20"/>
      <c r="C65" s="23"/>
      <c r="D65" s="26"/>
      <c r="E65" s="7"/>
      <c r="F65" s="7"/>
    </row>
    <row r="66" spans="1:7" ht="12.75">
      <c r="A66" s="7"/>
      <c r="B66" s="20"/>
      <c r="C66" s="23"/>
      <c r="D66" s="26"/>
      <c r="E66" s="7"/>
      <c r="F66" s="7"/>
    </row>
    <row r="67" spans="1:7" ht="12.75">
      <c r="A67" s="7"/>
      <c r="B67" s="21"/>
      <c r="C67" s="24"/>
      <c r="D67" s="27"/>
      <c r="E67" s="7"/>
      <c r="F67" s="7"/>
    </row>
    <row r="68" spans="1:7" s="2" customFormat="1" ht="12.75">
      <c r="A68" s="7"/>
      <c r="B68" s="7"/>
      <c r="C68" s="7"/>
      <c r="D68" s="7"/>
      <c r="E68" s="7"/>
      <c r="F68" s="7"/>
    </row>
    <row r="69" spans="1:7" s="2" customFormat="1" ht="12.75">
      <c r="A69" s="7"/>
      <c r="B69" s="7"/>
      <c r="C69" s="7"/>
      <c r="D69" s="7"/>
      <c r="E69" s="7"/>
      <c r="F69" s="7"/>
    </row>
    <row r="70" spans="1:7" s="2" customFormat="1" ht="12.75">
      <c r="A70" s="7"/>
      <c r="B70" s="145" t="s">
        <v>0</v>
      </c>
      <c r="C70" s="146"/>
      <c r="D70" s="73" t="s">
        <v>1</v>
      </c>
      <c r="E70" s="73" t="s">
        <v>258</v>
      </c>
      <c r="F70" s="7"/>
    </row>
    <row r="71" spans="1:7" s="2" customFormat="1" ht="12.75">
      <c r="A71" s="7"/>
      <c r="B71" s="22" t="s">
        <v>448</v>
      </c>
      <c r="C71" s="95"/>
      <c r="D71" s="94" t="s">
        <v>417</v>
      </c>
      <c r="E71" s="94" t="s">
        <v>259</v>
      </c>
      <c r="F71" s="7"/>
    </row>
    <row r="72" spans="1:7" ht="12.75">
      <c r="A72" s="3"/>
      <c r="B72" s="22" t="s">
        <v>666</v>
      </c>
      <c r="C72" s="95"/>
      <c r="D72" s="94" t="s">
        <v>664</v>
      </c>
      <c r="E72" s="94" t="s">
        <v>260</v>
      </c>
      <c r="F72" s="7"/>
      <c r="G72" s="2"/>
    </row>
    <row r="73" spans="1:7" s="2" customFormat="1" ht="12.75">
      <c r="A73" s="7"/>
      <c r="B73" s="22" t="s">
        <v>414</v>
      </c>
      <c r="C73" s="95"/>
      <c r="D73" s="94" t="s">
        <v>418</v>
      </c>
      <c r="E73" s="94" t="s">
        <v>259</v>
      </c>
      <c r="F73" s="7"/>
    </row>
    <row r="74" spans="1:7" s="2" customFormat="1" ht="12.75">
      <c r="A74" s="7"/>
      <c r="B74" s="22" t="s">
        <v>449</v>
      </c>
      <c r="C74" s="95"/>
      <c r="D74" s="94" t="s">
        <v>419</v>
      </c>
      <c r="E74" s="94" t="s">
        <v>259</v>
      </c>
      <c r="F74" s="7"/>
    </row>
    <row r="75" spans="1:7" s="2" customFormat="1" ht="12.75">
      <c r="A75" s="7"/>
      <c r="B75" s="22" t="s">
        <v>415</v>
      </c>
      <c r="C75" s="95"/>
      <c r="D75" s="94" t="s">
        <v>420</v>
      </c>
      <c r="E75" s="94" t="s">
        <v>259</v>
      </c>
      <c r="F75" s="7"/>
    </row>
    <row r="76" spans="1:7" s="2" customFormat="1" ht="12.75">
      <c r="A76" s="7"/>
      <c r="B76" s="22" t="s">
        <v>416</v>
      </c>
      <c r="C76" s="95"/>
      <c r="D76" s="94" t="s">
        <v>421</v>
      </c>
      <c r="E76" s="94" t="s">
        <v>259</v>
      </c>
      <c r="F76" s="7"/>
    </row>
    <row r="77" spans="1:7" s="2" customFormat="1" ht="12.75">
      <c r="A77" s="7"/>
      <c r="B77" s="7"/>
      <c r="C77" s="7"/>
      <c r="D77" s="7"/>
      <c r="E77" s="7"/>
      <c r="F77" s="7"/>
    </row>
    <row r="78" spans="1:7" s="2" customFormat="1" ht="12.75">
      <c r="A78" s="7"/>
      <c r="B78" s="7"/>
      <c r="C78" s="7"/>
      <c r="D78" s="7"/>
      <c r="E78" s="7"/>
      <c r="F78" s="7"/>
    </row>
    <row r="79" spans="1:7" s="2" customFormat="1" ht="12.75">
      <c r="A79" s="7"/>
      <c r="B79" s="7"/>
      <c r="C79" s="7"/>
      <c r="D79" s="7"/>
      <c r="E79" s="7"/>
      <c r="F79" s="7"/>
    </row>
    <row r="80" spans="1:7" ht="12.75">
      <c r="A80" s="7"/>
      <c r="B80" s="7"/>
      <c r="C80" s="7"/>
      <c r="D80" s="7"/>
      <c r="E80" s="7"/>
      <c r="F80" s="7"/>
      <c r="G80" s="2"/>
    </row>
    <row r="81" spans="1:7" ht="12.75">
      <c r="A81" s="7"/>
      <c r="B81" s="7"/>
      <c r="C81" s="7"/>
      <c r="D81" s="7"/>
      <c r="E81" s="7"/>
      <c r="F81" s="7"/>
      <c r="G81" s="2"/>
    </row>
    <row r="82" spans="1:7" ht="12.75">
      <c r="A82" s="7"/>
      <c r="B82" s="7"/>
      <c r="C82" s="7"/>
      <c r="D82" s="7"/>
      <c r="E82" s="7"/>
      <c r="F82" s="7"/>
      <c r="G82" s="2"/>
    </row>
    <row r="83" spans="1:7" ht="12.75">
      <c r="A83" s="7"/>
      <c r="B83" s="7"/>
      <c r="C83" s="7"/>
      <c r="D83" s="7"/>
      <c r="E83" s="7"/>
      <c r="F83" s="7"/>
      <c r="G83" s="2"/>
    </row>
    <row r="84" spans="1:7" ht="12.75">
      <c r="A84" s="7"/>
      <c r="B84" s="7"/>
      <c r="C84" s="7"/>
      <c r="D84" s="7"/>
      <c r="E84" s="7"/>
      <c r="F84" s="7"/>
    </row>
    <row r="85" spans="1:7" ht="12.75">
      <c r="A85" s="7"/>
      <c r="B85" s="7"/>
      <c r="C85" s="7"/>
      <c r="D85" s="7"/>
      <c r="E85" s="7"/>
      <c r="F85" s="7"/>
    </row>
    <row r="86" spans="1:7" ht="12.75">
      <c r="A86" s="7"/>
      <c r="B86" s="7"/>
      <c r="C86" s="7"/>
      <c r="D86" s="7"/>
      <c r="E86" s="7"/>
      <c r="F86" s="7"/>
    </row>
    <row r="87" spans="1:7">
      <c r="A87" s="2"/>
      <c r="C87" s="2"/>
      <c r="D87" s="2"/>
      <c r="E87" s="2"/>
    </row>
    <row r="88" spans="1:7">
      <c r="A88" s="2"/>
      <c r="C88" s="2"/>
      <c r="D88" s="2"/>
      <c r="E88" s="2"/>
    </row>
  </sheetData>
  <mergeCells count="1">
    <mergeCell ref="B70:C70"/>
  </mergeCells>
  <phoneticPr fontId="9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E987BA4BC21C7408CC487C0F3CAECF6" ma:contentTypeVersion="9" ma:contentTypeDescription="新しいドキュメントを作成します。" ma:contentTypeScope="" ma:versionID="d614df291071dac92739cb807d937e6b">
  <xsd:schema xmlns:xsd="http://www.w3.org/2001/XMLSchema" xmlns:xs="http://www.w3.org/2001/XMLSchema" xmlns:p="http://schemas.microsoft.com/office/2006/metadata/properties" xmlns:ns2="8dcb2821-0528-4877-a6c3-e24f7f9cdc32" xmlns:ns3="0ae726f9-fdeb-4333-b995-7ed24da6642f" targetNamespace="http://schemas.microsoft.com/office/2006/metadata/properties" ma:root="true" ma:fieldsID="96bfe9be3d3c7b4b354a565167a1b9ed" ns2:_="" ns3:_="">
    <xsd:import namespace="8dcb2821-0528-4877-a6c3-e24f7f9cdc32"/>
    <xsd:import namespace="0ae726f9-fdeb-4333-b995-7ed24da66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b2821-0528-4877-a6c3-e24f7f9cd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26f9-fdeb-4333-b995-7ed24da66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50648D-8909-4055-AE64-1732819F7F0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42EC57-A2F7-4C1B-8116-562A2CD35C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3E013-85A2-4F1F-9576-5A05FE0AF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b2821-0528-4877-a6c3-e24f7f9cdc32"/>
    <ds:schemaRef ds:uri="0ae726f9-fdeb-4333-b995-7ed24da66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E18533-6949-406F-9E9F-A46D96E012AA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dcb2821-0528-4877-a6c3-e24f7f9cdc32"/>
    <ds:schemaRef ds:uri="http://schemas.openxmlformats.org/package/2006/metadata/core-properties"/>
    <ds:schemaRef ds:uri="0ae726f9-fdeb-4333-b995-7ed24da6642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Layer2 スイッチ（AOS-CX）</vt:lpstr>
      <vt:lpstr>Transceiver Matrix</vt:lpstr>
      <vt:lpstr>PoE ポート数</vt:lpstr>
      <vt:lpstr>200V Power Cord</vt:lpstr>
    </vt:vector>
  </TitlesOfParts>
  <Manager/>
  <Company>Hewlet 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General HPN Information</dc:subject>
  <dc:creator>Fukagawa, Yoshihiro</dc:creator>
  <cp:keywords/>
  <dc:description/>
  <cp:lastModifiedBy>菊池 百合(ﾏｰｹﾃｨﾝｸﾞ2部 業務推進課)</cp:lastModifiedBy>
  <cp:revision/>
  <dcterms:created xsi:type="dcterms:W3CDTF">2005-01-27T02:15:58Z</dcterms:created>
  <dcterms:modified xsi:type="dcterms:W3CDTF">2023-08-03T02:28:46Z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chnology">
    <vt:lpwstr>Switches</vt:lpwstr>
  </property>
  <property fmtid="{D5CDD505-2E9C-101B-9397-08002B2CF9AE}" pid="3" name="Audience">
    <vt:lpwstr>SA/TC</vt:lpwstr>
  </property>
  <property fmtid="{D5CDD505-2E9C-101B-9397-08002B2CF9AE}" pid="4" name="Delivery">
    <vt:lpwstr>Document</vt:lpwstr>
  </property>
  <property fmtid="{D5CDD505-2E9C-101B-9397-08002B2CF9AE}" pid="5" name="ContentTypeId">
    <vt:lpwstr>0x0101005E987BA4BC21C7408CC487C0F3CAECF6</vt:lpwstr>
  </property>
  <property fmtid="{D5CDD505-2E9C-101B-9397-08002B2CF9AE}" pid="6" name="Topic">
    <vt:lpwstr>General</vt:lpwstr>
  </property>
  <property fmtid="{D5CDD505-2E9C-101B-9397-08002B2CF9AE}" pid="7" name="Content">
    <vt:lpwstr>Specifications</vt:lpwstr>
  </property>
  <property fmtid="{D5CDD505-2E9C-101B-9397-08002B2CF9AE}" pid="8" name="Distribution">
    <vt:lpwstr>Internal</vt:lpwstr>
  </property>
  <property fmtid="{D5CDD505-2E9C-101B-9397-08002B2CF9AE}" pid="9" name="Source">
    <vt:lpwstr>HP</vt:lpwstr>
  </property>
</Properties>
</file>